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HeboszNAS\Dokumentumok\Dokumentumok\HORGÁSZVERSENYEK\Versenyek 2025\"/>
    </mc:Choice>
  </mc:AlternateContent>
  <xr:revisionPtr revIDLastSave="0" documentId="13_ncr:1_{C87C18A4-D121-4F64-9AD6-E3DCBDAAF8C3}" xr6:coauthVersionLast="47" xr6:coauthVersionMax="47" xr10:uidLastSave="{00000000-0000-0000-0000-000000000000}"/>
  <bookViews>
    <workbookView xWindow="-108" yWindow="-108" windowWidth="23256" windowHeight="12456" tabRatio="500" firstSheet="5" activeTab="7" xr2:uid="{00000000-000D-0000-FFFF-FFFF00000000}"/>
  </bookViews>
  <sheets>
    <sheet name="Megyei Feeder EB,CSB" sheetId="2" r:id="rId1"/>
    <sheet name="Feeder Női,Utánp,Mastes EB" sheetId="6" r:id="rId2"/>
    <sheet name="Method Feeder Női,Utp,Mast EB" sheetId="13" r:id="rId3"/>
    <sheet name="Úszós Egyéni EB és CSB" sheetId="1" r:id="rId4"/>
    <sheet name="Úszós Női,U,M EB, Ifj.Horg.viad" sheetId="14" r:id="rId5"/>
    <sheet name="Egyesületi vezetők versenye" sheetId="7" r:id="rId6"/>
    <sheet name="Method Feeder EB és CSB" sheetId="12" r:id="rId7"/>
    <sheet name="Versenynaptár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7" i="14" l="1"/>
  <c r="C19" i="14"/>
  <c r="C9" i="14"/>
  <c r="C27" i="13"/>
  <c r="C19" i="13"/>
  <c r="C9" i="13"/>
  <c r="C37" i="2" l="1"/>
  <c r="G37" i="2"/>
  <c r="C43" i="12" l="1"/>
  <c r="G43" i="12" l="1"/>
  <c r="G37" i="1" l="1"/>
  <c r="C37" i="1"/>
  <c r="C19" i="6" l="1"/>
  <c r="C27" i="6"/>
  <c r="C9" i="6" l="1"/>
  <c r="H23" i="7" l="1"/>
  <c r="J43" i="12" l="1"/>
  <c r="J37" i="2" l="1"/>
</calcChain>
</file>

<file path=xl/sharedStrings.xml><?xml version="1.0" encoding="utf-8"?>
<sst xmlns="http://schemas.openxmlformats.org/spreadsheetml/2006/main" count="224" uniqueCount="76">
  <si>
    <t>Rakaca</t>
  </si>
  <si>
    <t>Csapatok száma</t>
  </si>
  <si>
    <t>Név</t>
  </si>
  <si>
    <t>Fő</t>
  </si>
  <si>
    <t>Azonosító</t>
  </si>
  <si>
    <t>Egyesület és a Csapat neve</t>
  </si>
  <si>
    <t>Csapat esetén a versenyzők névsora</t>
  </si>
  <si>
    <t>Nevezési díj befizetése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</si>
  <si>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</si>
  <si>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</si>
  <si>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</si>
  <si>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</si>
  <si>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</si>
  <si>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</si>
  <si>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</si>
  <si>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</si>
  <si>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</si>
  <si>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Egyesület  Csapat neve</t>
  </si>
  <si>
    <t>Egyesület neve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</si>
  <si>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</si>
  <si>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</si>
  <si>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</si>
  <si>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</si>
  <si>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</si>
  <si>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</si>
  <si>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</si>
  <si>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</si>
  <si>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</si>
  <si>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</si>
  <si>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</si>
  <si>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Összes fő:</t>
  </si>
  <si>
    <t>Egyéb információk</t>
  </si>
  <si>
    <t>DÁTUM</t>
  </si>
  <si>
    <t>VERSENY</t>
  </si>
  <si>
    <t>Nevezési díj befizetés</t>
  </si>
  <si>
    <t>Versenyző 1</t>
  </si>
  <si>
    <t>Versenyző 2</t>
  </si>
  <si>
    <t>Csapatvezető</t>
  </si>
  <si>
    <t>Nagycsécs</t>
  </si>
  <si>
    <t>Reg. szám</t>
  </si>
  <si>
    <t>HELYSZÍN</t>
  </si>
  <si>
    <t>összesen:</t>
  </si>
  <si>
    <t>UTÁNPÓTLÁS</t>
  </si>
  <si>
    <t>Összesen:</t>
  </si>
  <si>
    <t xml:space="preserve">ÖSSZESEN: </t>
  </si>
  <si>
    <t>2025.05.10-11.</t>
  </si>
  <si>
    <t>Megyei Feeder Női, Utánpótlás és Masters EB</t>
  </si>
  <si>
    <t>Method Feeder Női, Utánpótlás és Masters EB</t>
  </si>
  <si>
    <t>2025.06.14-15. Rakaca</t>
  </si>
  <si>
    <t>Úszós Női, Utánpótlás és Masters EB és Ifjúsági Horgászviadal</t>
  </si>
  <si>
    <t>2025.09.06-07.</t>
  </si>
  <si>
    <t>SZAKÁG</t>
  </si>
  <si>
    <t>2025. május 10-11.</t>
  </si>
  <si>
    <t>FEEDER</t>
  </si>
  <si>
    <t>RAKACA</t>
  </si>
  <si>
    <t>2025. május.18.</t>
  </si>
  <si>
    <t>2025. június 1.</t>
  </si>
  <si>
    <t>METHOD FEEDER</t>
  </si>
  <si>
    <t>NAGYCSÉCS</t>
  </si>
  <si>
    <t>2025. június 14-15.</t>
  </si>
  <si>
    <t>ÚSZÓS</t>
  </si>
  <si>
    <t>2025. június 22.</t>
  </si>
  <si>
    <t>2025. július 5.</t>
  </si>
  <si>
    <t>Egyesületi Vezetők Versenye</t>
  </si>
  <si>
    <t>MEZŐCSÁT</t>
  </si>
  <si>
    <t>2025. szeptember 6-7.</t>
  </si>
  <si>
    <t>Megyei Feeder  Egyéni és Csapatbajnokság</t>
  </si>
  <si>
    <t>Megyei Úszós Egyéni és Csapatbajnokság</t>
  </si>
  <si>
    <t>Method Feeder Egyéni és Csapatbajnokság</t>
  </si>
  <si>
    <t>VERSENYKIÍRÁS</t>
  </si>
  <si>
    <t>HEBOSZ-VERSENYNAPTÁR 2025.</t>
  </si>
  <si>
    <t xml:space="preserve"> Feeder Egyéni és Csapatbajnokság</t>
  </si>
  <si>
    <t>Úszós Egyéni és Csapatbajnokság</t>
  </si>
  <si>
    <t>Feeder Női, Utánpótlás és Masters Egyéni Bajnokság</t>
  </si>
  <si>
    <t>Method Feeder Női, Utánpótlás és Masters Egyéni Bajnokság</t>
  </si>
  <si>
    <t>Úszós Női, Utánpótlás és MastersEgyéni Bajnokság és Ifjúsági Horgászviadal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</si>
</sst>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555555"/>
      <name val="Roboto"/>
      <charset val="1"/>
    </font>
    <font>
      <b/>
      <sz val="11"/>
      <color rgb="FF000000"/>
      <name val="Roboto"/>
      <charset val="238"/>
    </font>
    <font>
      <b/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u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1"/>
      <name val="Roboto"/>
      <charset val="1"/>
    </font>
    <font>
      <b/>
      <sz val="11"/>
      <color rgb="FF000000"/>
      <name val="Robotic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333333"/>
      <name val="Inherit"/>
      <charset val="1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4"/>
      <color rgb="FF0563C1"/>
      <name val="Calibri"/>
      <family val="2"/>
      <charset val="238"/>
    </font>
    <font>
      <sz val="14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u/>
      <sz val="11"/>
      <name val="Calibri"/>
      <family val="2"/>
      <charset val="238"/>
    </font>
    <font>
      <b/>
      <sz val="12"/>
      <color rgb="FF000000"/>
      <name val="Inhe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DDDDD"/>
        <bgColor rgb="FFE9E9E9"/>
      </patternFill>
    </fill>
    <fill>
      <patternFill patternType="solid">
        <fgColor rgb="FF92D050"/>
        <bgColor rgb="FFC5E0B4"/>
      </patternFill>
    </fill>
    <fill>
      <patternFill patternType="solid">
        <fgColor rgb="FFFFC000"/>
        <bgColor rgb="FFFF9900"/>
      </patternFill>
    </fill>
    <fill>
      <patternFill patternType="solid">
        <fgColor rgb="FFC5E0B4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9E9E9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5" fillId="0" borderId="0" applyBorder="0" applyProtection="0"/>
    <xf numFmtId="0" fontId="1" fillId="2" borderId="0" applyBorder="0" applyProtection="0"/>
  </cellStyleXfs>
  <cellXfs count="196">
    <xf numFmtId="0" fontId="0" fillId="0" borderId="0" xfId="0"/>
    <xf numFmtId="14" fontId="2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0" fillId="0" borderId="5" xfId="0" applyBorder="1"/>
    <xf numFmtId="1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1" fontId="4" fillId="0" borderId="7" xfId="0" applyNumberFormat="1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1" fontId="4" fillId="0" borderId="10" xfId="0" applyNumberFormat="1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1" fontId="4" fillId="0" borderId="12" xfId="0" applyNumberFormat="1" applyFont="1" applyBorder="1" applyAlignment="1">
      <alignment horizontal="center"/>
    </xf>
    <xf numFmtId="0" fontId="5" fillId="0" borderId="5" xfId="1" applyBorder="1" applyProtection="1"/>
    <xf numFmtId="0" fontId="0" fillId="0" borderId="7" xfId="0" applyBorder="1" applyAlignment="1">
      <alignment horizontal="left"/>
    </xf>
    <xf numFmtId="0" fontId="6" fillId="0" borderId="7" xfId="0" applyFont="1" applyBorder="1"/>
    <xf numFmtId="1" fontId="7" fillId="0" borderId="7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1" fontId="7" fillId="0" borderId="5" xfId="0" applyNumberFormat="1" applyFont="1" applyBorder="1" applyAlignment="1">
      <alignment horizontal="center"/>
    </xf>
    <xf numFmtId="0" fontId="0" fillId="0" borderId="14" xfId="0" applyBorder="1"/>
    <xf numFmtId="1" fontId="4" fillId="0" borderId="14" xfId="0" applyNumberFormat="1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1" fontId="4" fillId="0" borderId="2" xfId="0" applyNumberFormat="1" applyFont="1" applyBorder="1" applyAlignment="1">
      <alignment horizontal="center"/>
    </xf>
    <xf numFmtId="0" fontId="0" fillId="4" borderId="12" xfId="0" applyFill="1" applyBorder="1"/>
    <xf numFmtId="0" fontId="0" fillId="4" borderId="13" xfId="0" applyFill="1" applyBorder="1"/>
    <xf numFmtId="14" fontId="8" fillId="0" borderId="0" xfId="0" applyNumberFormat="1" applyFont="1" applyAlignment="1">
      <alignment horizontal="left"/>
    </xf>
    <xf numFmtId="0" fontId="9" fillId="0" borderId="0" xfId="0" applyFont="1"/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4" borderId="4" xfId="0" applyFill="1" applyBorder="1"/>
    <xf numFmtId="0" fontId="4" fillId="4" borderId="7" xfId="0" applyFont="1" applyFill="1" applyBorder="1"/>
    <xf numFmtId="1" fontId="4" fillId="4" borderId="7" xfId="0" applyNumberFormat="1" applyFont="1" applyFill="1" applyBorder="1" applyAlignment="1">
      <alignment horizontal="center"/>
    </xf>
    <xf numFmtId="0" fontId="0" fillId="4" borderId="7" xfId="0" applyFill="1" applyBorder="1"/>
    <xf numFmtId="0" fontId="4" fillId="4" borderId="7" xfId="0" applyFont="1" applyFill="1" applyBorder="1" applyAlignment="1">
      <alignment horizontal="right"/>
    </xf>
    <xf numFmtId="0" fontId="0" fillId="4" borderId="8" xfId="0" applyFill="1" applyBorder="1"/>
    <xf numFmtId="14" fontId="4" fillId="0" borderId="0" xfId="0" applyNumberFormat="1" applyFont="1" applyAlignment="1">
      <alignment horizontal="left"/>
    </xf>
    <xf numFmtId="0" fontId="0" fillId="0" borderId="16" xfId="0" applyBorder="1"/>
    <xf numFmtId="0" fontId="10" fillId="6" borderId="17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19" xfId="0" applyBorder="1"/>
    <xf numFmtId="0" fontId="4" fillId="4" borderId="4" xfId="0" applyFont="1" applyFill="1" applyBorder="1"/>
    <xf numFmtId="0" fontId="4" fillId="4" borderId="20" xfId="0" applyFont="1" applyFill="1" applyBorder="1" applyAlignment="1">
      <alignment horizontal="center"/>
    </xf>
    <xf numFmtId="0" fontId="11" fillId="0" borderId="0" xfId="0" applyFont="1"/>
    <xf numFmtId="1" fontId="14" fillId="0" borderId="5" xfId="0" applyNumberFormat="1" applyFont="1" applyBorder="1" applyAlignment="1">
      <alignment horizontal="center"/>
    </xf>
    <xf numFmtId="0" fontId="13" fillId="0" borderId="5" xfId="0" applyFont="1" applyBorder="1"/>
    <xf numFmtId="0" fontId="4" fillId="5" borderId="21" xfId="0" applyFont="1" applyFill="1" applyBorder="1" applyAlignment="1">
      <alignment horizontal="center"/>
    </xf>
    <xf numFmtId="0" fontId="4" fillId="4" borderId="20" xfId="0" applyFont="1" applyFill="1" applyBorder="1"/>
    <xf numFmtId="0" fontId="13" fillId="0" borderId="0" xfId="0" applyFont="1"/>
    <xf numFmtId="49" fontId="4" fillId="0" borderId="24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1" xfId="0" applyNumberFormat="1" applyBorder="1"/>
    <xf numFmtId="49" fontId="6" fillId="0" borderId="8" xfId="0" applyNumberFormat="1" applyFont="1" applyBorder="1"/>
    <xf numFmtId="0" fontId="4" fillId="0" borderId="11" xfId="0" applyFont="1" applyBorder="1"/>
    <xf numFmtId="0" fontId="4" fillId="0" borderId="8" xfId="0" applyFont="1" applyBorder="1"/>
    <xf numFmtId="0" fontId="4" fillId="0" borderId="6" xfId="0" applyFont="1" applyBorder="1"/>
    <xf numFmtId="49" fontId="4" fillId="0" borderId="26" xfId="0" applyNumberFormat="1" applyFont="1" applyBorder="1" applyAlignment="1">
      <alignment horizontal="center"/>
    </xf>
    <xf numFmtId="0" fontId="5" fillId="0" borderId="3" xfId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5" fillId="0" borderId="11" xfId="1" applyBorder="1"/>
    <xf numFmtId="0" fontId="4" fillId="4" borderId="7" xfId="0" applyFont="1" applyFill="1" applyBorder="1" applyAlignment="1">
      <alignment horizontal="left"/>
    </xf>
    <xf numFmtId="1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6" xfId="0" applyFont="1" applyBorder="1"/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5" borderId="18" xfId="0" applyFont="1" applyFill="1" applyBorder="1"/>
    <xf numFmtId="0" fontId="13" fillId="5" borderId="5" xfId="0" applyFont="1" applyFill="1" applyBorder="1"/>
    <xf numFmtId="0" fontId="13" fillId="0" borderId="19" xfId="0" applyFont="1" applyBorder="1"/>
    <xf numFmtId="0" fontId="14" fillId="0" borderId="19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49" fontId="17" fillId="0" borderId="5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6" fillId="0" borderId="0" xfId="1" applyFont="1" applyBorder="1" applyProtection="1"/>
    <xf numFmtId="0" fontId="19" fillId="0" borderId="0" xfId="0" applyFont="1"/>
    <xf numFmtId="0" fontId="18" fillId="0" borderId="0" xfId="0" applyFont="1"/>
    <xf numFmtId="49" fontId="4" fillId="0" borderId="0" xfId="0" applyNumberFormat="1" applyFont="1" applyAlignment="1">
      <alignment horizontal="center"/>
    </xf>
    <xf numFmtId="0" fontId="0" fillId="0" borderId="6" xfId="0" applyBorder="1" applyAlignment="1">
      <alignment horizontal="center"/>
    </xf>
    <xf numFmtId="0" fontId="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14" fontId="12" fillId="6" borderId="19" xfId="0" applyNumberFormat="1" applyFont="1" applyFill="1" applyBorder="1" applyAlignment="1">
      <alignment horizontal="left" vertical="center" wrapText="1"/>
    </xf>
    <xf numFmtId="14" fontId="12" fillId="7" borderId="19" xfId="0" applyNumberFormat="1" applyFont="1" applyFill="1" applyBorder="1" applyAlignment="1">
      <alignment horizontal="left" vertical="center" wrapText="1"/>
    </xf>
    <xf numFmtId="14" fontId="12" fillId="8" borderId="19" xfId="0" applyNumberFormat="1" applyFont="1" applyFill="1" applyBorder="1" applyAlignment="1">
      <alignment horizontal="left" vertical="center" wrapText="1"/>
    </xf>
    <xf numFmtId="49" fontId="5" fillId="0" borderId="5" xfId="1" applyNumberFormat="1" applyBorder="1" applyProtection="1"/>
    <xf numFmtId="49" fontId="0" fillId="0" borderId="5" xfId="0" applyNumberFormat="1" applyBorder="1"/>
    <xf numFmtId="49" fontId="0" fillId="0" borderId="7" xfId="0" applyNumberFormat="1" applyBorder="1"/>
    <xf numFmtId="49" fontId="0" fillId="0" borderId="10" xfId="0" applyNumberFormat="1" applyBorder="1"/>
    <xf numFmtId="0" fontId="0" fillId="0" borderId="7" xfId="0" applyBorder="1" applyAlignment="1">
      <alignment horizontal="center"/>
    </xf>
    <xf numFmtId="49" fontId="5" fillId="0" borderId="14" xfId="1" applyNumberFormat="1" applyBorder="1" applyProtection="1"/>
    <xf numFmtId="0" fontId="0" fillId="0" borderId="31" xfId="0" applyBorder="1"/>
    <xf numFmtId="0" fontId="5" fillId="0" borderId="14" xfId="1" applyBorder="1" applyProtection="1"/>
    <xf numFmtId="49" fontId="4" fillId="0" borderId="14" xfId="0" applyNumberFormat="1" applyFont="1" applyBorder="1" applyAlignment="1">
      <alignment horizontal="center"/>
    </xf>
    <xf numFmtId="49" fontId="0" fillId="0" borderId="14" xfId="0" applyNumberFormat="1" applyBorder="1"/>
    <xf numFmtId="0" fontId="5" fillId="0" borderId="6" xfId="1" applyBorder="1"/>
    <xf numFmtId="0" fontId="17" fillId="0" borderId="5" xfId="0" applyFont="1" applyBorder="1"/>
    <xf numFmtId="49" fontId="4" fillId="0" borderId="2" xfId="0" applyNumberFormat="1" applyFont="1" applyBorder="1" applyAlignment="1">
      <alignment horizontal="center"/>
    </xf>
    <xf numFmtId="0" fontId="12" fillId="6" borderId="33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14" fontId="12" fillId="7" borderId="32" xfId="0" applyNumberFormat="1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left"/>
    </xf>
    <xf numFmtId="0" fontId="17" fillId="0" borderId="5" xfId="0" applyFont="1" applyBorder="1" applyAlignment="1">
      <alignment horizontal="center"/>
    </xf>
    <xf numFmtId="49" fontId="17" fillId="0" borderId="22" xfId="0" applyNumberFormat="1" applyFont="1" applyBorder="1" applyAlignment="1">
      <alignment horizontal="center"/>
    </xf>
    <xf numFmtId="0" fontId="17" fillId="0" borderId="6" xfId="0" applyFont="1" applyBorder="1"/>
    <xf numFmtId="0" fontId="20" fillId="0" borderId="19" xfId="0" applyFont="1" applyBorder="1" applyAlignment="1">
      <alignment horizontal="center"/>
    </xf>
    <xf numFmtId="0" fontId="17" fillId="0" borderId="22" xfId="0" applyFont="1" applyBorder="1"/>
    <xf numFmtId="0" fontId="17" fillId="0" borderId="22" xfId="0" applyFont="1" applyBorder="1" applyAlignment="1">
      <alignment horizontal="left"/>
    </xf>
    <xf numFmtId="0" fontId="20" fillId="0" borderId="5" xfId="0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21" fillId="0" borderId="16" xfId="0" applyFont="1" applyBorder="1"/>
    <xf numFmtId="0" fontId="15" fillId="0" borderId="5" xfId="0" applyFont="1" applyBorder="1"/>
    <xf numFmtId="0" fontId="21" fillId="0" borderId="5" xfId="0" applyFont="1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/>
    </xf>
    <xf numFmtId="0" fontId="17" fillId="0" borderId="0" xfId="0" applyFont="1"/>
    <xf numFmtId="0" fontId="14" fillId="4" borderId="20" xfId="0" applyFont="1" applyFill="1" applyBorder="1" applyAlignment="1">
      <alignment horizontal="center"/>
    </xf>
    <xf numFmtId="0" fontId="4" fillId="0" borderId="5" xfId="0" applyFont="1" applyBorder="1"/>
    <xf numFmtId="0" fontId="17" fillId="0" borderId="35" xfId="0" applyFont="1" applyBorder="1"/>
    <xf numFmtId="0" fontId="20" fillId="0" borderId="35" xfId="0" applyFont="1" applyBorder="1" applyAlignment="1">
      <alignment horizontal="center"/>
    </xf>
    <xf numFmtId="0" fontId="17" fillId="0" borderId="14" xfId="0" applyFont="1" applyBorder="1"/>
    <xf numFmtId="0" fontId="17" fillId="0" borderId="26" xfId="0" applyFont="1" applyBorder="1" applyAlignment="1">
      <alignment horizontal="left"/>
    </xf>
    <xf numFmtId="0" fontId="4" fillId="4" borderId="30" xfId="0" applyFont="1" applyFill="1" applyBorder="1"/>
    <xf numFmtId="0" fontId="14" fillId="4" borderId="36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20" fillId="0" borderId="37" xfId="0" applyFont="1" applyBorder="1"/>
    <xf numFmtId="0" fontId="14" fillId="4" borderId="9" xfId="0" applyFont="1" applyFill="1" applyBorder="1" applyAlignment="1">
      <alignment horizontal="center"/>
    </xf>
    <xf numFmtId="49" fontId="0" fillId="0" borderId="15" xfId="0" applyNumberFormat="1" applyBorder="1"/>
    <xf numFmtId="0" fontId="6" fillId="0" borderId="14" xfId="0" applyFont="1" applyBorder="1"/>
    <xf numFmtId="1" fontId="7" fillId="0" borderId="14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1" fillId="0" borderId="7" xfId="0" applyFont="1" applyBorder="1"/>
    <xf numFmtId="0" fontId="11" fillId="0" borderId="14" xfId="0" applyFont="1" applyBorder="1"/>
    <xf numFmtId="0" fontId="0" fillId="0" borderId="13" xfId="0" applyBorder="1"/>
    <xf numFmtId="0" fontId="11" fillId="0" borderId="12" xfId="0" applyFont="1" applyBorder="1"/>
    <xf numFmtId="49" fontId="22" fillId="0" borderId="6" xfId="0" applyNumberFormat="1" applyFont="1" applyBorder="1"/>
    <xf numFmtId="0" fontId="0" fillId="4" borderId="38" xfId="0" applyFill="1" applyBorder="1"/>
    <xf numFmtId="0" fontId="4" fillId="4" borderId="33" xfId="0" applyFont="1" applyFill="1" applyBorder="1"/>
    <xf numFmtId="1" fontId="4" fillId="4" borderId="33" xfId="0" applyNumberFormat="1" applyFont="1" applyFill="1" applyBorder="1" applyAlignment="1">
      <alignment horizontal="center"/>
    </xf>
    <xf numFmtId="0" fontId="0" fillId="4" borderId="33" xfId="0" applyFill="1" applyBorder="1"/>
    <xf numFmtId="0" fontId="4" fillId="4" borderId="33" xfId="0" applyFont="1" applyFill="1" applyBorder="1" applyAlignment="1">
      <alignment horizontal="left"/>
    </xf>
    <xf numFmtId="1" fontId="4" fillId="4" borderId="39" xfId="0" applyNumberFormat="1" applyFont="1" applyFill="1" applyBorder="1" applyAlignment="1">
      <alignment horizontal="center"/>
    </xf>
    <xf numFmtId="0" fontId="4" fillId="4" borderId="34" xfId="0" applyFont="1" applyFill="1" applyBorder="1"/>
    <xf numFmtId="49" fontId="0" fillId="0" borderId="0" xfId="0" applyNumberFormat="1"/>
    <xf numFmtId="49" fontId="4" fillId="5" borderId="2" xfId="0" applyNumberFormat="1" applyFont="1" applyFill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10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23" fillId="0" borderId="3" xfId="1" applyFont="1" applyBorder="1"/>
    <xf numFmtId="1" fontId="4" fillId="0" borderId="0" xfId="0" applyNumberFormat="1" applyFont="1"/>
    <xf numFmtId="0" fontId="4" fillId="4" borderId="12" xfId="0" applyFont="1" applyFill="1" applyBorder="1"/>
    <xf numFmtId="1" fontId="4" fillId="4" borderId="12" xfId="0" applyNumberFormat="1" applyFont="1" applyFill="1" applyBorder="1" applyAlignment="1">
      <alignment horizontal="center"/>
    </xf>
    <xf numFmtId="49" fontId="0" fillId="4" borderId="12" xfId="0" applyNumberFormat="1" applyFill="1" applyBorder="1"/>
    <xf numFmtId="0" fontId="4" fillId="4" borderId="12" xfId="0" applyFont="1" applyFill="1" applyBorder="1" applyAlignment="1">
      <alignment horizontal="right"/>
    </xf>
    <xf numFmtId="0" fontId="4" fillId="4" borderId="12" xfId="0" applyFont="1" applyFill="1" applyBorder="1" applyAlignment="1">
      <alignment horizontal="left"/>
    </xf>
    <xf numFmtId="0" fontId="0" fillId="0" borderId="3" xfId="0" applyBorder="1"/>
    <xf numFmtId="49" fontId="0" fillId="0" borderId="6" xfId="0" applyNumberFormat="1" applyBorder="1"/>
    <xf numFmtId="0" fontId="12" fillId="6" borderId="3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9" borderId="3" xfId="0" applyFill="1" applyBorder="1"/>
    <xf numFmtId="0" fontId="0" fillId="9" borderId="6" xfId="0" applyFill="1" applyBorder="1"/>
    <xf numFmtId="14" fontId="12" fillId="7" borderId="20" xfId="0" applyNumberFormat="1" applyFont="1" applyFill="1" applyBorder="1" applyAlignment="1">
      <alignment horizontal="left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0" fillId="9" borderId="8" xfId="0" applyFill="1" applyBorder="1"/>
    <xf numFmtId="0" fontId="12" fillId="6" borderId="40" xfId="0" applyFont="1" applyFill="1" applyBorder="1" applyAlignment="1">
      <alignment horizontal="center" vertical="center" wrapText="1"/>
    </xf>
  </cellXfs>
  <cellStyles count="3">
    <cellStyle name="Hivatkozás" xfId="1" builtinId="8"/>
    <cellStyle name="Magyarázó szöveg" xfId="2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563C1"/>
      <rgbColor rgb="FFC5E0B4"/>
      <rgbColor rgb="FF808080"/>
      <rgbColor rgb="FF9999FF"/>
      <rgbColor rgb="FF993366"/>
      <rgbColor rgb="FFFFFFCC"/>
      <rgbColor rgb="FFE9E9E9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E5D6"/>
      <rgbColor rgb="FF99CCFF"/>
      <rgbColor rgb="FFFF99CC"/>
      <rgbColor rgb="FFCC99FF"/>
      <rgbColor rgb="FFFFCCCC"/>
      <rgbColor rgb="FF3366FF"/>
      <rgbColor rgb="FF33CCCC"/>
      <rgbColor rgb="FF92D050"/>
      <rgbColor rgb="FFFFC0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J37"/>
  <sheetViews>
    <sheetView zoomScaleNormal="100" workbookViewId="0">
      <selection activeCell="E1" sqref="E1:F1"/>
    </sheetView>
  </sheetViews>
  <sheetFormatPr defaultRowHeight="14.4"/>
  <cols>
    <col min="1" max="1" width="11.5546875" customWidth="1"/>
    <col min="2" max="2" width="26.44140625" customWidth="1"/>
    <col min="3" max="3" width="5.44140625" customWidth="1"/>
    <col min="4" max="4" width="9.88671875" style="165" bestFit="1" customWidth="1"/>
    <col min="5" max="6" width="33.5546875" customWidth="1"/>
    <col min="7" max="7" width="6.44140625" customWidth="1"/>
    <col min="8" max="8" width="9.88671875" bestFit="1" customWidth="1"/>
    <col min="9" max="9" width="28.5546875" customWidth="1"/>
    <col min="10" max="1026" width="8.5546875" customWidth="1"/>
  </cols>
  <sheetData>
    <row r="1" spans="1:9" ht="15" thickBot="1">
      <c r="B1" s="35" t="s">
        <v>45</v>
      </c>
      <c r="C1" s="36" t="s">
        <v>0</v>
      </c>
      <c r="E1" s="185" t="s">
        <v>66</v>
      </c>
      <c r="F1" s="185"/>
    </row>
    <row r="2" spans="1:9" ht="28.8">
      <c r="A2" s="99" t="s">
        <v>1</v>
      </c>
      <c r="B2" s="38" t="s">
        <v>2</v>
      </c>
      <c r="C2" s="39" t="s">
        <v>3</v>
      </c>
      <c r="D2" s="166" t="s">
        <v>4</v>
      </c>
      <c r="E2" s="39" t="s">
        <v>17</v>
      </c>
      <c r="F2" s="39" t="s">
        <v>6</v>
      </c>
      <c r="G2" s="39" t="s">
        <v>3</v>
      </c>
      <c r="H2" s="59" t="s">
        <v>4</v>
      </c>
      <c r="I2" s="40" t="s">
        <v>7</v>
      </c>
    </row>
    <row r="3" spans="1:9" ht="15" thickBot="1">
      <c r="A3" s="186" t="s">
        <v>8</v>
      </c>
      <c r="B3" s="7"/>
      <c r="C3" s="8"/>
      <c r="D3" s="9"/>
      <c r="E3" s="7"/>
      <c r="F3" s="7"/>
      <c r="G3" s="8"/>
      <c r="H3" s="64"/>
      <c r="I3" s="10"/>
    </row>
    <row r="4" spans="1:9" ht="15" thickBot="1">
      <c r="A4" s="186"/>
      <c r="B4" s="7"/>
      <c r="C4" s="8"/>
      <c r="D4" s="106"/>
      <c r="E4" s="7"/>
      <c r="F4" s="7"/>
      <c r="G4" s="8"/>
      <c r="H4" s="9"/>
      <c r="I4" s="10"/>
    </row>
    <row r="5" spans="1:9" ht="15" thickBot="1">
      <c r="A5" s="186"/>
      <c r="B5" s="7"/>
      <c r="C5" s="8"/>
      <c r="D5" s="167"/>
      <c r="E5" s="7"/>
      <c r="F5" s="7"/>
      <c r="G5" s="8"/>
      <c r="H5" s="76"/>
      <c r="I5" s="10"/>
    </row>
    <row r="6" spans="1:9" ht="15" thickBot="1">
      <c r="A6" s="186"/>
      <c r="B6" s="7"/>
      <c r="C6" s="8"/>
      <c r="D6" s="107"/>
      <c r="E6" s="7"/>
      <c r="F6" s="7"/>
      <c r="G6" s="8"/>
      <c r="H6" s="76"/>
      <c r="I6" s="178"/>
    </row>
    <row r="7" spans="1:9" ht="15" thickBot="1">
      <c r="A7" s="186"/>
      <c r="B7" s="7"/>
      <c r="C7" s="8"/>
      <c r="D7" s="9"/>
      <c r="E7" s="7"/>
      <c r="F7" s="7"/>
      <c r="G7" s="8"/>
      <c r="H7" s="76"/>
      <c r="I7" s="178"/>
    </row>
    <row r="8" spans="1:9" ht="15" thickBot="1">
      <c r="A8" s="186"/>
      <c r="B8" s="11"/>
      <c r="C8" s="12"/>
      <c r="D8" s="108"/>
      <c r="E8" s="11"/>
      <c r="F8" s="11"/>
      <c r="G8" s="12"/>
      <c r="H8" s="75"/>
      <c r="I8" s="13"/>
    </row>
    <row r="9" spans="1:9">
      <c r="A9" s="184" t="s">
        <v>9</v>
      </c>
      <c r="B9" s="14"/>
      <c r="C9" s="15"/>
      <c r="D9" s="63"/>
      <c r="E9" s="14"/>
      <c r="F9" s="14"/>
      <c r="G9" s="15"/>
      <c r="H9" s="62"/>
      <c r="I9" s="16"/>
    </row>
    <row r="10" spans="1:9">
      <c r="A10" s="184"/>
      <c r="B10" s="7"/>
      <c r="C10" s="8"/>
      <c r="D10" s="106"/>
      <c r="E10" s="14"/>
      <c r="F10" s="134"/>
      <c r="G10" s="8"/>
      <c r="H10" s="64"/>
      <c r="I10" s="10"/>
    </row>
    <row r="11" spans="1:9">
      <c r="A11" s="184"/>
      <c r="B11" s="7"/>
      <c r="C11" s="8"/>
      <c r="D11" s="107"/>
      <c r="E11" s="14"/>
      <c r="F11" s="7"/>
      <c r="G11" s="8"/>
      <c r="H11" s="63"/>
      <c r="I11" s="10"/>
    </row>
    <row r="12" spans="1:9">
      <c r="A12" s="184"/>
      <c r="B12" s="7"/>
      <c r="C12" s="8"/>
      <c r="D12" s="107"/>
      <c r="E12" s="14"/>
      <c r="F12" s="7"/>
      <c r="G12" s="8"/>
      <c r="H12" s="64"/>
      <c r="I12" s="10"/>
    </row>
    <row r="13" spans="1:9" ht="15" thickBot="1">
      <c r="A13" s="184"/>
      <c r="B13" s="7"/>
      <c r="C13" s="8"/>
      <c r="D13" s="107"/>
      <c r="E13" s="14"/>
      <c r="F13" s="7"/>
      <c r="G13" s="8"/>
      <c r="H13" s="64"/>
      <c r="I13" s="10"/>
    </row>
    <row r="14" spans="1:9" ht="15" thickBot="1">
      <c r="A14" s="184"/>
      <c r="B14" s="11"/>
      <c r="C14" s="12"/>
      <c r="D14" s="108"/>
      <c r="E14" s="11"/>
      <c r="F14" s="11"/>
      <c r="G14" s="12"/>
      <c r="H14" s="75"/>
      <c r="I14" s="13"/>
    </row>
    <row r="15" spans="1:9" ht="15" thickBot="1">
      <c r="A15" s="184" t="s">
        <v>10</v>
      </c>
      <c r="B15" s="7"/>
      <c r="C15" s="15"/>
      <c r="D15" s="168"/>
      <c r="E15" s="14"/>
      <c r="F15" s="14"/>
      <c r="G15" s="15"/>
      <c r="H15" s="62"/>
      <c r="I15" s="78"/>
    </row>
    <row r="16" spans="1:9">
      <c r="A16" s="184"/>
      <c r="B16" s="7"/>
      <c r="C16" s="8"/>
      <c r="D16" s="106"/>
      <c r="E16" s="14"/>
      <c r="F16" s="14"/>
      <c r="G16" s="8"/>
      <c r="H16" s="64"/>
      <c r="I16" s="10"/>
    </row>
    <row r="17" spans="1:9">
      <c r="A17" s="184"/>
      <c r="B17" s="7"/>
      <c r="C17" s="8"/>
      <c r="D17" s="107"/>
      <c r="E17" s="14"/>
      <c r="F17" s="14"/>
      <c r="G17" s="8"/>
      <c r="H17" s="64"/>
      <c r="I17" s="10"/>
    </row>
    <row r="18" spans="1:9">
      <c r="A18" s="184"/>
      <c r="B18" s="7"/>
      <c r="C18" s="8"/>
      <c r="D18" s="107"/>
      <c r="E18" s="14"/>
      <c r="F18" s="14"/>
      <c r="G18" s="8"/>
      <c r="H18" s="64"/>
      <c r="I18" s="10"/>
    </row>
    <row r="19" spans="1:9">
      <c r="A19" s="184"/>
      <c r="B19" s="7"/>
      <c r="C19" s="8"/>
      <c r="D19" s="107"/>
      <c r="E19" s="14"/>
      <c r="F19" s="14"/>
      <c r="G19" s="8"/>
      <c r="H19" s="64"/>
      <c r="I19" s="10"/>
    </row>
    <row r="20" spans="1:9" ht="15" thickBot="1">
      <c r="A20" s="184"/>
      <c r="B20" s="11"/>
      <c r="C20" s="12"/>
      <c r="D20" s="108"/>
      <c r="E20" s="11"/>
      <c r="F20" s="11"/>
      <c r="G20" s="12"/>
      <c r="H20" s="75"/>
      <c r="I20" s="13"/>
    </row>
    <row r="21" spans="1:9" ht="15" thickBot="1">
      <c r="A21" s="184" t="s">
        <v>11</v>
      </c>
      <c r="B21" s="31"/>
      <c r="C21" s="32"/>
      <c r="D21" s="169"/>
      <c r="E21" s="14"/>
      <c r="F21" s="31"/>
      <c r="G21" s="32"/>
      <c r="H21" s="64"/>
      <c r="I21" s="73"/>
    </row>
    <row r="22" spans="1:9" ht="15" thickBot="1">
      <c r="A22" s="184"/>
      <c r="B22" s="7"/>
      <c r="C22" s="8"/>
      <c r="D22" s="9"/>
      <c r="E22" s="14"/>
      <c r="F22" s="7"/>
      <c r="G22" s="8"/>
      <c r="H22" s="64"/>
      <c r="I22" s="10"/>
    </row>
    <row r="23" spans="1:9" ht="15" thickBot="1">
      <c r="A23" s="184"/>
      <c r="B23" s="7"/>
      <c r="C23" s="8"/>
      <c r="D23" s="109"/>
      <c r="E23" s="14"/>
      <c r="F23" s="7"/>
      <c r="G23" s="8"/>
      <c r="H23" s="74"/>
      <c r="I23" s="10"/>
    </row>
    <row r="24" spans="1:9" ht="15" thickBot="1">
      <c r="A24" s="184"/>
      <c r="B24" s="7"/>
      <c r="C24" s="8"/>
      <c r="D24" s="107"/>
      <c r="E24" s="14"/>
      <c r="F24" s="7"/>
      <c r="G24" s="8"/>
      <c r="H24" s="118"/>
      <c r="I24" s="71"/>
    </row>
    <row r="25" spans="1:9" ht="15" thickBot="1">
      <c r="A25" s="184"/>
      <c r="B25" s="7"/>
      <c r="C25" s="8"/>
      <c r="D25" s="107"/>
      <c r="E25" s="14"/>
      <c r="F25" s="7"/>
      <c r="G25" s="8"/>
      <c r="H25" s="74"/>
      <c r="I25" s="10"/>
    </row>
    <row r="26" spans="1:9" ht="15" thickBot="1">
      <c r="A26" s="184"/>
      <c r="B26" s="11"/>
      <c r="C26" s="12"/>
      <c r="D26" s="108"/>
      <c r="E26" s="11"/>
      <c r="F26" s="11"/>
      <c r="G26" s="12"/>
      <c r="H26" s="75"/>
      <c r="I26" s="13"/>
    </row>
    <row r="27" spans="1:9">
      <c r="A27" s="181" t="s">
        <v>12</v>
      </c>
      <c r="B27" s="14"/>
      <c r="C27" s="15"/>
      <c r="D27" s="64"/>
      <c r="E27" s="14"/>
      <c r="F27" s="14"/>
      <c r="G27" s="15"/>
      <c r="H27" s="64"/>
      <c r="I27" s="177"/>
    </row>
    <row r="28" spans="1:9">
      <c r="A28" s="182"/>
      <c r="B28" s="7"/>
      <c r="C28" s="8"/>
      <c r="D28" s="107"/>
      <c r="E28" s="7"/>
      <c r="F28" s="7"/>
      <c r="G28" s="8"/>
      <c r="H28" s="64"/>
      <c r="I28" s="10"/>
    </row>
    <row r="29" spans="1:9">
      <c r="A29" s="182"/>
      <c r="B29" s="7"/>
      <c r="C29" s="8"/>
      <c r="D29" s="107"/>
      <c r="E29" s="7"/>
      <c r="F29" s="7"/>
      <c r="G29" s="8"/>
      <c r="H29" s="64"/>
      <c r="I29" s="10"/>
    </row>
    <row r="30" spans="1:9">
      <c r="A30" s="182"/>
      <c r="B30" s="7"/>
      <c r="C30" s="8"/>
      <c r="D30" s="107"/>
      <c r="E30" s="7"/>
      <c r="F30" s="7"/>
      <c r="G30" s="8"/>
      <c r="H30" s="64"/>
      <c r="I30" s="10"/>
    </row>
    <row r="31" spans="1:9" ht="15" thickBot="1">
      <c r="A31" s="183"/>
      <c r="B31" s="11"/>
      <c r="C31" s="12"/>
      <c r="D31" s="108"/>
      <c r="E31" s="11"/>
      <c r="F31" s="11"/>
      <c r="G31" s="12"/>
      <c r="H31" s="152"/>
      <c r="I31" s="13"/>
    </row>
    <row r="32" spans="1:9">
      <c r="A32" s="181" t="s">
        <v>13</v>
      </c>
      <c r="B32" s="14"/>
      <c r="C32" s="15"/>
      <c r="D32" s="109"/>
      <c r="E32" s="14"/>
      <c r="F32" s="14"/>
      <c r="G32" s="15"/>
      <c r="H32" s="64"/>
      <c r="I32" s="177"/>
    </row>
    <row r="33" spans="1:10">
      <c r="A33" s="182"/>
      <c r="B33" s="7"/>
      <c r="C33" s="8"/>
      <c r="D33" s="107"/>
      <c r="E33" s="7"/>
      <c r="F33" s="7"/>
      <c r="G33" s="8"/>
      <c r="H33" s="64"/>
      <c r="I33" s="10"/>
    </row>
    <row r="34" spans="1:10">
      <c r="A34" s="182"/>
      <c r="B34" s="7"/>
      <c r="C34" s="8"/>
      <c r="D34" s="107"/>
      <c r="E34" s="7"/>
      <c r="F34" s="7"/>
      <c r="G34" s="8"/>
      <c r="H34" s="64"/>
      <c r="I34" s="10"/>
    </row>
    <row r="35" spans="1:10">
      <c r="A35" s="182"/>
      <c r="B35" s="7"/>
      <c r="C35" s="8"/>
      <c r="D35" s="107"/>
      <c r="E35" s="7"/>
      <c r="F35" s="7"/>
      <c r="G35" s="8"/>
      <c r="H35" s="64"/>
      <c r="I35" s="10"/>
    </row>
    <row r="36" spans="1:10" ht="15" thickBot="1">
      <c r="A36" s="183"/>
      <c r="B36" s="11"/>
      <c r="C36" s="12"/>
      <c r="D36" s="108"/>
      <c r="E36" s="11"/>
      <c r="F36" s="11"/>
      <c r="G36" s="12"/>
      <c r="H36" s="152"/>
      <c r="I36" s="13"/>
    </row>
    <row r="37" spans="1:10" ht="15" thickBot="1">
      <c r="A37" s="42"/>
      <c r="B37" s="172"/>
      <c r="C37" s="173">
        <f>SUM(C3:C36)</f>
        <v>0</v>
      </c>
      <c r="D37" s="174"/>
      <c r="E37" s="33"/>
      <c r="F37" s="175"/>
      <c r="G37" s="173">
        <f>SUM(G3:G36)</f>
        <v>0</v>
      </c>
      <c r="H37" s="146"/>
      <c r="I37" s="176"/>
      <c r="J37" s="80">
        <f>SUM(C37:I37)</f>
        <v>0</v>
      </c>
    </row>
  </sheetData>
  <mergeCells count="7">
    <mergeCell ref="A32:A36"/>
    <mergeCell ref="A27:A31"/>
    <mergeCell ref="A21:A26"/>
    <mergeCell ref="E1:F1"/>
    <mergeCell ref="A3:A8"/>
    <mergeCell ref="A9:A14"/>
    <mergeCell ref="A15:A20"/>
  </mergeCells>
  <pageMargins left="0.25" right="0.25" top="0.75" bottom="0.75" header="0.3" footer="0.3"/>
  <pageSetup paperSize="9" scale="82" firstPageNumber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  <pageSetUpPr fitToPage="1"/>
  </sheetPr>
  <dimension ref="A1:G29"/>
  <sheetViews>
    <sheetView zoomScaleNormal="100" workbookViewId="0">
      <selection activeCell="B3" sqref="B3"/>
    </sheetView>
  </sheetViews>
  <sheetFormatPr defaultRowHeight="18"/>
  <cols>
    <col min="1" max="1" width="4.88671875" style="61" bestFit="1" customWidth="1"/>
    <col min="2" max="2" width="33" bestFit="1" customWidth="1"/>
    <col min="3" max="3" width="5.5546875" style="84" customWidth="1"/>
    <col min="4" max="4" width="17.5546875" customWidth="1"/>
    <col min="5" max="5" width="37.44140625" bestFit="1" customWidth="1"/>
    <col min="6" max="6" width="44" customWidth="1"/>
    <col min="7" max="7" width="52.5546875" bestFit="1" customWidth="1"/>
    <col min="8" max="8" width="22.5546875" customWidth="1"/>
    <col min="9" max="1027" width="8.5546875" customWidth="1"/>
  </cols>
  <sheetData>
    <row r="1" spans="1:7" ht="18.600000000000001" thickBot="1">
      <c r="B1" s="48">
        <v>45795</v>
      </c>
      <c r="C1" s="83"/>
      <c r="D1" s="50" t="s">
        <v>0</v>
      </c>
      <c r="E1" s="3"/>
      <c r="F1" s="3" t="s">
        <v>46</v>
      </c>
    </row>
    <row r="2" spans="1:7">
      <c r="A2" s="86"/>
      <c r="B2" s="85" t="s">
        <v>2</v>
      </c>
      <c r="C2" s="51" t="s">
        <v>3</v>
      </c>
      <c r="D2" s="39" t="s">
        <v>4</v>
      </c>
      <c r="E2" s="39" t="s">
        <v>18</v>
      </c>
      <c r="F2" s="59" t="s">
        <v>34</v>
      </c>
      <c r="G2" s="40" t="s">
        <v>31</v>
      </c>
    </row>
    <row r="3" spans="1:7" ht="18.75" customHeight="1">
      <c r="A3" s="124" t="s">
        <v>8</v>
      </c>
      <c r="B3" s="87"/>
      <c r="C3" s="88"/>
      <c r="D3" s="9"/>
      <c r="E3" s="58"/>
      <c r="F3" s="89"/>
      <c r="G3" s="82"/>
    </row>
    <row r="4" spans="1:7">
      <c r="A4" s="124" t="s">
        <v>9</v>
      </c>
      <c r="B4" s="87"/>
      <c r="C4" s="88"/>
      <c r="D4" s="9"/>
      <c r="E4" s="58"/>
      <c r="F4" s="89"/>
      <c r="G4" s="82"/>
    </row>
    <row r="5" spans="1:7">
      <c r="A5" s="124" t="s">
        <v>10</v>
      </c>
      <c r="B5" s="87"/>
      <c r="C5" s="88"/>
      <c r="D5" s="9"/>
      <c r="E5" s="58"/>
      <c r="F5" s="89"/>
      <c r="G5" s="82"/>
    </row>
    <row r="6" spans="1:7" ht="19.5" customHeight="1">
      <c r="A6" s="124" t="s">
        <v>11</v>
      </c>
      <c r="B6" s="87"/>
      <c r="C6" s="57"/>
      <c r="D6" s="9"/>
      <c r="E6" s="58"/>
      <c r="F6" s="89"/>
      <c r="G6" s="116"/>
    </row>
    <row r="7" spans="1:7">
      <c r="A7" s="124" t="s">
        <v>12</v>
      </c>
      <c r="B7" s="87"/>
      <c r="C7" s="57"/>
      <c r="D7" s="9"/>
      <c r="E7" s="58"/>
      <c r="F7" s="89"/>
      <c r="G7" s="116"/>
    </row>
    <row r="8" spans="1:7">
      <c r="A8" s="124" t="s">
        <v>13</v>
      </c>
      <c r="B8" s="87"/>
      <c r="C8" s="57"/>
      <c r="D8" s="9"/>
      <c r="E8" s="58"/>
      <c r="F8" s="89"/>
      <c r="G8" s="116"/>
    </row>
    <row r="9" spans="1:7" ht="18.600000000000001" thickBot="1">
      <c r="B9" s="54" t="s">
        <v>43</v>
      </c>
      <c r="C9" s="138">
        <f>SUM(C3:C8)</f>
        <v>0</v>
      </c>
      <c r="D9" s="45"/>
      <c r="E9" s="45"/>
      <c r="F9" s="77"/>
      <c r="G9" s="47"/>
    </row>
    <row r="11" spans="1:7">
      <c r="B11" s="61" t="s">
        <v>42</v>
      </c>
      <c r="C11" s="81"/>
      <c r="D11" s="92"/>
      <c r="G11" s="93"/>
    </row>
    <row r="12" spans="1:7">
      <c r="A12" s="117" t="s">
        <v>8</v>
      </c>
      <c r="B12" s="117"/>
      <c r="C12" s="130"/>
      <c r="D12" s="125"/>
      <c r="E12" s="117"/>
      <c r="F12" s="117"/>
      <c r="G12" s="116"/>
    </row>
    <row r="13" spans="1:7">
      <c r="A13" s="117" t="s">
        <v>9</v>
      </c>
      <c r="B13" s="117"/>
      <c r="C13" s="127"/>
      <c r="D13" s="124"/>
      <c r="E13" s="117"/>
      <c r="F13" s="128"/>
      <c r="G13" s="126"/>
    </row>
    <row r="14" spans="1:7">
      <c r="A14" s="117" t="s">
        <v>10</v>
      </c>
      <c r="B14" s="117"/>
      <c r="C14" s="127"/>
      <c r="D14" s="90"/>
      <c r="E14" s="117"/>
      <c r="F14" s="129"/>
      <c r="G14" s="116"/>
    </row>
    <row r="15" spans="1:7">
      <c r="A15" s="117" t="s">
        <v>11</v>
      </c>
      <c r="B15" s="117"/>
      <c r="C15" s="130"/>
      <c r="D15" s="90"/>
      <c r="E15" s="117"/>
      <c r="F15" s="131"/>
      <c r="G15" s="116"/>
    </row>
    <row r="16" spans="1:7">
      <c r="A16" s="117" t="s">
        <v>12</v>
      </c>
      <c r="B16" s="117"/>
      <c r="C16" s="130"/>
      <c r="D16" s="90"/>
      <c r="E16" s="117"/>
      <c r="F16" s="131"/>
      <c r="G16" s="126"/>
    </row>
    <row r="17" spans="1:7">
      <c r="A17" s="117" t="s">
        <v>13</v>
      </c>
      <c r="B17" s="117"/>
      <c r="C17" s="130"/>
      <c r="D17" s="90"/>
      <c r="E17" s="117"/>
      <c r="F17" s="131"/>
      <c r="G17" s="126"/>
    </row>
    <row r="18" spans="1:7">
      <c r="A18" s="117" t="s">
        <v>14</v>
      </c>
      <c r="B18" s="140"/>
      <c r="C18" s="141"/>
      <c r="D18" s="90"/>
      <c r="E18" s="142"/>
      <c r="F18" s="143"/>
      <c r="G18" s="126"/>
    </row>
    <row r="19" spans="1:7" ht="18.600000000000001" thickBot="1">
      <c r="A19" s="137"/>
      <c r="B19" s="54" t="s">
        <v>43</v>
      </c>
      <c r="C19" s="138">
        <f>SUM(C12:C18)</f>
        <v>0</v>
      </c>
      <c r="D19" s="45"/>
      <c r="E19" s="45"/>
      <c r="F19" s="77"/>
      <c r="G19" s="47"/>
    </row>
    <row r="21" spans="1:7">
      <c r="A21" s="117" t="s">
        <v>8</v>
      </c>
      <c r="B21" s="117"/>
      <c r="C21" s="130"/>
      <c r="D21" s="125"/>
      <c r="E21" s="117"/>
      <c r="F21" s="117"/>
      <c r="G21" s="116"/>
    </row>
    <row r="22" spans="1:7">
      <c r="A22" s="117" t="s">
        <v>9</v>
      </c>
      <c r="B22" s="117"/>
      <c r="C22" s="127"/>
      <c r="D22" s="124"/>
      <c r="E22" s="117"/>
      <c r="F22" s="128"/>
      <c r="G22" s="126"/>
    </row>
    <row r="23" spans="1:7">
      <c r="A23" s="117" t="s">
        <v>10</v>
      </c>
      <c r="B23" s="117"/>
      <c r="C23" s="127"/>
      <c r="D23" s="90"/>
      <c r="E23" s="117"/>
      <c r="F23" s="129"/>
      <c r="G23" s="126"/>
    </row>
    <row r="24" spans="1:7">
      <c r="A24" s="117" t="s">
        <v>11</v>
      </c>
      <c r="B24" s="117"/>
      <c r="C24" s="130"/>
      <c r="D24" s="90"/>
      <c r="E24" s="117"/>
      <c r="F24" s="131"/>
      <c r="G24" s="116"/>
    </row>
    <row r="25" spans="1:7">
      <c r="A25" s="117" t="s">
        <v>12</v>
      </c>
      <c r="B25" s="117"/>
      <c r="C25" s="130"/>
      <c r="D25" s="90"/>
      <c r="E25" s="117"/>
      <c r="F25" s="131"/>
      <c r="G25" s="126"/>
    </row>
    <row r="26" spans="1:7">
      <c r="A26" s="117" t="s">
        <v>13</v>
      </c>
      <c r="B26" s="117"/>
      <c r="C26" s="130"/>
      <c r="D26" s="90"/>
      <c r="E26" s="117"/>
      <c r="F26" s="131"/>
      <c r="G26" s="126"/>
    </row>
    <row r="27" spans="1:7" ht="18.600000000000001" thickBot="1">
      <c r="B27" s="144" t="s">
        <v>43</v>
      </c>
      <c r="C27" s="145">
        <f>SUM(C21:C26)</f>
        <v>0</v>
      </c>
      <c r="D27" s="33"/>
      <c r="E27" s="33"/>
      <c r="F27" s="146"/>
      <c r="G27" s="34"/>
    </row>
    <row r="28" spans="1:7" ht="18.600000000000001" thickBot="1"/>
    <row r="29" spans="1:7" ht="18.600000000000001" thickBot="1">
      <c r="B29" s="147" t="s">
        <v>44</v>
      </c>
      <c r="C29" s="148"/>
    </row>
  </sheetData>
  <pageMargins left="0.25" right="0.25" top="0.75" bottom="0.75" header="0.3" footer="0.3"/>
  <pageSetup paperSize="9" scale="73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G29"/>
  <sheetViews>
    <sheetView workbookViewId="0">
      <selection activeCell="B3" sqref="B3"/>
    </sheetView>
  </sheetViews>
  <sheetFormatPr defaultRowHeight="14.4"/>
  <cols>
    <col min="2" max="2" width="29.5546875" customWidth="1"/>
    <col min="3" max="3" width="9.6640625" customWidth="1"/>
    <col min="4" max="4" width="13.109375" customWidth="1"/>
    <col min="5" max="5" width="30.33203125" customWidth="1"/>
    <col min="6" max="6" width="27.44140625" customWidth="1"/>
    <col min="7" max="7" width="41.44140625" customWidth="1"/>
  </cols>
  <sheetData>
    <row r="1" spans="1:7" ht="18.600000000000001" thickBot="1">
      <c r="A1" s="61"/>
      <c r="B1" s="48">
        <v>45809</v>
      </c>
      <c r="C1" s="83"/>
      <c r="D1" s="50" t="s">
        <v>38</v>
      </c>
      <c r="E1" s="3"/>
      <c r="F1" s="3" t="s">
        <v>47</v>
      </c>
    </row>
    <row r="2" spans="1:7" ht="18">
      <c r="A2" s="86"/>
      <c r="B2" s="85" t="s">
        <v>2</v>
      </c>
      <c r="C2" s="51" t="s">
        <v>3</v>
      </c>
      <c r="D2" s="39" t="s">
        <v>4</v>
      </c>
      <c r="E2" s="39" t="s">
        <v>18</v>
      </c>
      <c r="F2" s="59" t="s">
        <v>34</v>
      </c>
      <c r="G2" s="40" t="s">
        <v>31</v>
      </c>
    </row>
    <row r="3" spans="1:7" ht="18">
      <c r="A3" s="124" t="s">
        <v>8</v>
      </c>
      <c r="B3" s="87"/>
      <c r="C3" s="88"/>
      <c r="D3" s="9"/>
      <c r="E3" s="58"/>
      <c r="F3" s="89"/>
      <c r="G3" s="82"/>
    </row>
    <row r="4" spans="1:7" ht="18">
      <c r="A4" s="124" t="s">
        <v>9</v>
      </c>
      <c r="B4" s="87"/>
      <c r="C4" s="88"/>
      <c r="D4" s="9"/>
      <c r="E4" s="58"/>
      <c r="F4" s="89"/>
      <c r="G4" s="82"/>
    </row>
    <row r="5" spans="1:7" ht="18">
      <c r="A5" s="124" t="s">
        <v>10</v>
      </c>
      <c r="B5" s="87"/>
      <c r="C5" s="88"/>
      <c r="D5" s="9"/>
      <c r="E5" s="58"/>
      <c r="F5" s="89"/>
      <c r="G5" s="82"/>
    </row>
    <row r="6" spans="1:7" ht="18">
      <c r="A6" s="124" t="s">
        <v>11</v>
      </c>
      <c r="B6" s="87"/>
      <c r="C6" s="57"/>
      <c r="D6" s="9"/>
      <c r="E6" s="58"/>
      <c r="F6" s="89"/>
      <c r="G6" s="116"/>
    </row>
    <row r="7" spans="1:7" ht="18">
      <c r="A7" s="124" t="s">
        <v>12</v>
      </c>
      <c r="B7" s="87"/>
      <c r="C7" s="57"/>
      <c r="D7" s="9"/>
      <c r="E7" s="58"/>
      <c r="F7" s="89"/>
      <c r="G7" s="116"/>
    </row>
    <row r="8" spans="1:7" ht="18">
      <c r="A8" s="124" t="s">
        <v>13</v>
      </c>
      <c r="B8" s="87"/>
      <c r="C8" s="57"/>
      <c r="D8" s="9"/>
      <c r="E8" s="58"/>
      <c r="F8" s="89"/>
      <c r="G8" s="116"/>
    </row>
    <row r="9" spans="1:7" ht="18.600000000000001" thickBot="1">
      <c r="A9" s="61"/>
      <c r="B9" s="54" t="s">
        <v>43</v>
      </c>
      <c r="C9" s="138">
        <f>SUM(C3:C8)</f>
        <v>0</v>
      </c>
      <c r="D9" s="45"/>
      <c r="E9" s="45"/>
      <c r="F9" s="77"/>
      <c r="G9" s="47"/>
    </row>
    <row r="10" spans="1:7" ht="18">
      <c r="A10" s="61"/>
      <c r="C10" s="84"/>
    </row>
    <row r="11" spans="1:7" ht="18">
      <c r="A11" s="61"/>
      <c r="B11" s="61" t="s">
        <v>42</v>
      </c>
      <c r="C11" s="81"/>
      <c r="D11" s="92"/>
      <c r="G11" s="93"/>
    </row>
    <row r="12" spans="1:7" ht="18">
      <c r="A12" s="117" t="s">
        <v>8</v>
      </c>
      <c r="B12" s="117"/>
      <c r="C12" s="130"/>
      <c r="D12" s="125"/>
      <c r="E12" s="117"/>
      <c r="F12" s="117"/>
      <c r="G12" s="116"/>
    </row>
    <row r="13" spans="1:7" ht="18">
      <c r="A13" s="117" t="s">
        <v>9</v>
      </c>
      <c r="B13" s="117"/>
      <c r="C13" s="127"/>
      <c r="D13" s="124"/>
      <c r="E13" s="117"/>
      <c r="F13" s="128"/>
      <c r="G13" s="126"/>
    </row>
    <row r="14" spans="1:7" ht="18">
      <c r="A14" s="117" t="s">
        <v>10</v>
      </c>
      <c r="B14" s="117"/>
      <c r="C14" s="127"/>
      <c r="D14" s="90"/>
      <c r="E14" s="117"/>
      <c r="F14" s="129"/>
      <c r="G14" s="116"/>
    </row>
    <row r="15" spans="1:7" ht="18">
      <c r="A15" s="117" t="s">
        <v>11</v>
      </c>
      <c r="B15" s="117"/>
      <c r="C15" s="130"/>
      <c r="D15" s="90"/>
      <c r="E15" s="117"/>
      <c r="F15" s="131"/>
      <c r="G15" s="116"/>
    </row>
    <row r="16" spans="1:7" ht="18">
      <c r="A16" s="117" t="s">
        <v>12</v>
      </c>
      <c r="B16" s="117"/>
      <c r="C16" s="130"/>
      <c r="D16" s="90"/>
      <c r="E16" s="117"/>
      <c r="F16" s="131"/>
      <c r="G16" s="126"/>
    </row>
    <row r="17" spans="1:7" ht="18">
      <c r="A17" s="117" t="s">
        <v>13</v>
      </c>
      <c r="B17" s="117"/>
      <c r="C17" s="130"/>
      <c r="D17" s="90"/>
      <c r="E17" s="117"/>
      <c r="F17" s="131"/>
      <c r="G17" s="126"/>
    </row>
    <row r="18" spans="1:7" ht="18">
      <c r="A18" s="117" t="s">
        <v>14</v>
      </c>
      <c r="B18" s="140"/>
      <c r="C18" s="141"/>
      <c r="D18" s="90"/>
      <c r="E18" s="142"/>
      <c r="F18" s="143"/>
      <c r="G18" s="126"/>
    </row>
    <row r="19" spans="1:7" ht="18.600000000000001" thickBot="1">
      <c r="A19" s="137"/>
      <c r="B19" s="54" t="s">
        <v>43</v>
      </c>
      <c r="C19" s="138">
        <f>SUM(C12:C18)</f>
        <v>0</v>
      </c>
      <c r="D19" s="45"/>
      <c r="E19" s="45"/>
      <c r="F19" s="77"/>
      <c r="G19" s="47"/>
    </row>
    <row r="20" spans="1:7" ht="18">
      <c r="A20" s="61"/>
      <c r="C20" s="84"/>
    </row>
    <row r="21" spans="1:7" ht="18">
      <c r="A21" s="117" t="s">
        <v>8</v>
      </c>
      <c r="B21" s="117"/>
      <c r="C21" s="130"/>
      <c r="D21" s="125"/>
      <c r="E21" s="117"/>
      <c r="F21" s="117"/>
      <c r="G21" s="116"/>
    </row>
    <row r="22" spans="1:7" ht="18">
      <c r="A22" s="117" t="s">
        <v>9</v>
      </c>
      <c r="B22" s="117"/>
      <c r="C22" s="127"/>
      <c r="D22" s="124"/>
      <c r="E22" s="117"/>
      <c r="F22" s="128"/>
      <c r="G22" s="126"/>
    </row>
    <row r="23" spans="1:7" ht="18">
      <c r="A23" s="117" t="s">
        <v>10</v>
      </c>
      <c r="B23" s="117"/>
      <c r="C23" s="127"/>
      <c r="D23" s="90"/>
      <c r="E23" s="117"/>
      <c r="F23" s="129"/>
      <c r="G23" s="126"/>
    </row>
    <row r="24" spans="1:7" ht="18">
      <c r="A24" s="117" t="s">
        <v>11</v>
      </c>
      <c r="B24" s="117"/>
      <c r="C24" s="130"/>
      <c r="D24" s="90"/>
      <c r="E24" s="117"/>
      <c r="F24" s="131"/>
      <c r="G24" s="116"/>
    </row>
    <row r="25" spans="1:7" ht="18">
      <c r="A25" s="117" t="s">
        <v>12</v>
      </c>
      <c r="B25" s="117"/>
      <c r="C25" s="130"/>
      <c r="D25" s="90"/>
      <c r="E25" s="117"/>
      <c r="F25" s="131"/>
      <c r="G25" s="126"/>
    </row>
    <row r="26" spans="1:7" ht="18">
      <c r="A26" s="117" t="s">
        <v>13</v>
      </c>
      <c r="B26" s="117"/>
      <c r="C26" s="130"/>
      <c r="D26" s="90"/>
      <c r="E26" s="117"/>
      <c r="F26" s="131"/>
      <c r="G26" s="126"/>
    </row>
    <row r="27" spans="1:7" ht="18.600000000000001" thickBot="1">
      <c r="A27" s="61"/>
      <c r="B27" s="144" t="s">
        <v>43</v>
      </c>
      <c r="C27" s="145">
        <f>SUM(C21:C26)</f>
        <v>0</v>
      </c>
      <c r="D27" s="33"/>
      <c r="E27" s="33"/>
      <c r="F27" s="146"/>
      <c r="G27" s="34"/>
    </row>
    <row r="28" spans="1:7" ht="18.600000000000001" thickBot="1">
      <c r="A28" s="61"/>
      <c r="C28" s="84"/>
    </row>
    <row r="29" spans="1:7" ht="18.600000000000001" thickBot="1">
      <c r="A29" s="61"/>
      <c r="B29" s="147" t="s">
        <v>44</v>
      </c>
      <c r="C29" s="1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  <pageSetUpPr fitToPage="1"/>
  </sheetPr>
  <dimension ref="A1:J37"/>
  <sheetViews>
    <sheetView zoomScaleNormal="100" workbookViewId="0">
      <selection activeCell="E1" sqref="E1"/>
    </sheetView>
  </sheetViews>
  <sheetFormatPr defaultRowHeight="14.4"/>
  <cols>
    <col min="1" max="1" width="9" bestFit="1" customWidth="1"/>
    <col min="2" max="2" width="32.88671875" customWidth="1"/>
    <col min="3" max="3" width="4" customWidth="1"/>
    <col min="4" max="4" width="12.44140625" customWidth="1"/>
    <col min="5" max="5" width="38" customWidth="1"/>
    <col min="6" max="6" width="33.44140625" bestFit="1" customWidth="1"/>
    <col min="7" max="7" width="5.5546875" customWidth="1"/>
    <col min="8" max="8" width="9.88671875" bestFit="1" customWidth="1"/>
    <col min="9" max="9" width="25.5546875" bestFit="1" customWidth="1"/>
    <col min="10" max="1026" width="8.5546875" customWidth="1"/>
  </cols>
  <sheetData>
    <row r="1" spans="1:10" ht="15" thickBot="1">
      <c r="A1" s="1"/>
      <c r="B1" s="2" t="s">
        <v>48</v>
      </c>
      <c r="C1" s="1"/>
      <c r="D1" s="2"/>
      <c r="E1" s="3" t="s">
        <v>67</v>
      </c>
    </row>
    <row r="2" spans="1:10" ht="28.8">
      <c r="A2" s="98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3</v>
      </c>
      <c r="H2" s="5" t="s">
        <v>4</v>
      </c>
      <c r="I2" s="6" t="s">
        <v>7</v>
      </c>
    </row>
    <row r="3" spans="1:10" ht="15" thickBot="1">
      <c r="A3" s="186" t="s">
        <v>8</v>
      </c>
      <c r="B3" s="7"/>
      <c r="C3" s="8"/>
      <c r="D3" s="9"/>
      <c r="E3" s="7"/>
      <c r="F3" s="7"/>
      <c r="G3" s="8"/>
      <c r="H3" s="64"/>
      <c r="I3" s="10"/>
    </row>
    <row r="4" spans="1:10">
      <c r="A4" s="186"/>
      <c r="B4" s="7"/>
      <c r="C4" s="8"/>
      <c r="D4" s="7"/>
      <c r="E4" s="7"/>
      <c r="F4" s="7"/>
      <c r="G4" s="8"/>
      <c r="H4" s="64"/>
      <c r="I4" s="10"/>
    </row>
    <row r="5" spans="1:10" ht="15" thickBot="1">
      <c r="A5" s="186"/>
      <c r="B5" s="7"/>
      <c r="C5" s="8"/>
      <c r="D5" s="7"/>
      <c r="E5" s="7"/>
      <c r="F5" s="7"/>
      <c r="G5" s="8"/>
      <c r="H5" s="64"/>
      <c r="I5" s="10"/>
    </row>
    <row r="6" spans="1:10" ht="15" thickBot="1">
      <c r="A6" s="186"/>
      <c r="B6" s="28"/>
      <c r="C6" s="29"/>
      <c r="D6" s="28"/>
      <c r="E6" s="28"/>
      <c r="F6" s="28"/>
      <c r="G6" s="29"/>
      <c r="H6" s="72"/>
      <c r="I6" s="30"/>
    </row>
    <row r="7" spans="1:10" ht="15" thickBot="1">
      <c r="A7" s="186"/>
      <c r="B7" s="11"/>
      <c r="C7" s="12"/>
      <c r="D7" s="11"/>
      <c r="E7" s="11"/>
      <c r="F7" s="153"/>
      <c r="G7" s="12"/>
      <c r="H7" s="66"/>
      <c r="I7" s="13"/>
    </row>
    <row r="8" spans="1:10" ht="15" thickBot="1">
      <c r="A8" s="184" t="s">
        <v>9</v>
      </c>
      <c r="B8" s="7"/>
      <c r="C8" s="15"/>
      <c r="D8" s="9"/>
      <c r="E8" s="16"/>
      <c r="F8" s="14"/>
      <c r="G8" s="15"/>
      <c r="H8" s="114"/>
      <c r="I8" s="16"/>
    </row>
    <row r="9" spans="1:10" ht="16.2" thickBot="1">
      <c r="A9" s="184"/>
      <c r="B9" s="7"/>
      <c r="C9" s="8"/>
      <c r="D9" s="25"/>
      <c r="E9" s="19"/>
      <c r="F9" s="7"/>
      <c r="G9" s="8"/>
      <c r="H9" s="9"/>
      <c r="I9" s="133"/>
    </row>
    <row r="10" spans="1:10" ht="15" thickBot="1">
      <c r="A10" s="184"/>
      <c r="B10" s="25"/>
      <c r="C10" s="27"/>
      <c r="D10" s="25"/>
      <c r="E10" s="7"/>
      <c r="F10" s="7"/>
      <c r="G10" s="8"/>
      <c r="H10" s="74"/>
      <c r="I10" s="10"/>
    </row>
    <row r="11" spans="1:10" ht="15" thickBot="1">
      <c r="A11" s="184"/>
      <c r="B11" s="21"/>
      <c r="C11" s="22"/>
      <c r="D11" s="21"/>
      <c r="E11" s="11"/>
      <c r="F11" s="153"/>
      <c r="G11" s="12"/>
      <c r="H11" s="66"/>
      <c r="I11" s="70"/>
    </row>
    <row r="12" spans="1:10" ht="15" thickBot="1">
      <c r="A12" s="184" t="s">
        <v>10</v>
      </c>
      <c r="B12" s="14"/>
      <c r="C12" s="15"/>
      <c r="D12" s="14"/>
      <c r="E12" s="14"/>
      <c r="F12" s="14"/>
      <c r="G12" s="15"/>
      <c r="H12" s="64"/>
      <c r="I12" s="16"/>
    </row>
    <row r="13" spans="1:10" ht="15" thickBot="1">
      <c r="A13" s="184"/>
      <c r="B13" s="7"/>
      <c r="C13" s="8"/>
      <c r="D13" s="7"/>
      <c r="E13" s="7"/>
      <c r="F13" s="7"/>
      <c r="G13" s="8"/>
      <c r="H13" s="9"/>
      <c r="I13" s="10"/>
      <c r="J13" s="3"/>
    </row>
    <row r="14" spans="1:10" ht="15" thickBot="1">
      <c r="A14" s="184"/>
      <c r="B14" s="7"/>
      <c r="C14" s="8"/>
      <c r="D14" s="7"/>
      <c r="E14" s="7"/>
      <c r="F14" s="7"/>
      <c r="G14" s="8"/>
      <c r="H14" s="62"/>
      <c r="I14" s="10"/>
    </row>
    <row r="15" spans="1:10" ht="15" thickBot="1">
      <c r="A15" s="184"/>
      <c r="B15" s="7"/>
      <c r="C15" s="8"/>
      <c r="D15" s="7"/>
      <c r="E15" s="7"/>
      <c r="F15" s="7"/>
      <c r="G15" s="8"/>
      <c r="H15" s="9"/>
      <c r="I15" s="7"/>
    </row>
    <row r="16" spans="1:10" ht="15" thickBot="1">
      <c r="A16" s="184"/>
      <c r="B16" s="17"/>
      <c r="C16" s="18"/>
      <c r="D16" s="17"/>
      <c r="E16" s="17"/>
      <c r="F16" s="156"/>
      <c r="G16" s="18"/>
      <c r="H16" s="152"/>
      <c r="I16" s="155"/>
    </row>
    <row r="17" spans="1:9" ht="15" thickBot="1">
      <c r="A17" s="184" t="s">
        <v>11</v>
      </c>
      <c r="B17" s="14"/>
      <c r="C17" s="15"/>
      <c r="D17" s="14"/>
      <c r="E17" s="14"/>
      <c r="F17" s="14"/>
      <c r="G17" s="15"/>
      <c r="H17" s="62"/>
      <c r="I17" s="16"/>
    </row>
    <row r="18" spans="1:9" ht="15" thickBot="1">
      <c r="A18" s="184"/>
      <c r="B18" s="7"/>
      <c r="C18" s="8"/>
      <c r="D18" s="7"/>
      <c r="E18" s="19"/>
      <c r="F18" s="7"/>
      <c r="G18" s="8"/>
      <c r="H18" s="64"/>
      <c r="I18" s="10"/>
    </row>
    <row r="19" spans="1:9" ht="15" thickBot="1">
      <c r="A19" s="184"/>
      <c r="B19" s="7"/>
      <c r="C19" s="8"/>
      <c r="D19" s="7"/>
      <c r="E19" s="7"/>
      <c r="F19" s="7"/>
      <c r="G19" s="8"/>
      <c r="H19" s="64"/>
      <c r="I19" s="10"/>
    </row>
    <row r="20" spans="1:9" ht="15" thickBot="1">
      <c r="A20" s="184"/>
      <c r="B20" s="28"/>
      <c r="C20" s="29"/>
      <c r="D20" s="28"/>
      <c r="E20" s="28"/>
      <c r="F20" s="28"/>
      <c r="G20" s="29"/>
      <c r="H20" s="64"/>
      <c r="I20" s="30"/>
    </row>
    <row r="21" spans="1:9" ht="15" thickBot="1">
      <c r="A21" s="184"/>
      <c r="B21" s="11"/>
      <c r="C21" s="12"/>
      <c r="D21" s="11"/>
      <c r="E21" s="20"/>
      <c r="F21" s="153"/>
      <c r="G21" s="12"/>
      <c r="H21" s="66"/>
      <c r="I21" s="13"/>
    </row>
    <row r="22" spans="1:9" ht="15" thickBot="1">
      <c r="A22" s="184" t="s">
        <v>12</v>
      </c>
      <c r="B22" s="14"/>
      <c r="C22" s="15"/>
      <c r="D22" s="63"/>
      <c r="E22" s="14"/>
      <c r="F22" s="14"/>
      <c r="G22" s="15"/>
      <c r="H22" s="64"/>
      <c r="I22" s="67"/>
    </row>
    <row r="23" spans="1:9" ht="15" thickBot="1">
      <c r="A23" s="184"/>
      <c r="B23" s="7"/>
      <c r="C23" s="8"/>
      <c r="D23" s="63"/>
      <c r="E23" s="7"/>
      <c r="F23" s="7"/>
      <c r="G23" s="8"/>
      <c r="H23" s="64"/>
      <c r="I23" s="157"/>
    </row>
    <row r="24" spans="1:9" ht="15" thickBot="1">
      <c r="A24" s="184"/>
      <c r="B24" s="7"/>
      <c r="C24" s="8"/>
      <c r="D24" s="7"/>
      <c r="E24" s="7"/>
      <c r="F24" s="7"/>
      <c r="G24" s="8"/>
      <c r="H24" s="64"/>
      <c r="I24" s="116"/>
    </row>
    <row r="25" spans="1:9" ht="15" thickBot="1">
      <c r="A25" s="184"/>
      <c r="B25" s="28"/>
      <c r="C25" s="29"/>
      <c r="D25" s="28"/>
      <c r="E25" s="28"/>
      <c r="F25" s="28"/>
      <c r="G25" s="29"/>
      <c r="H25" s="64"/>
      <c r="I25" s="149"/>
    </row>
    <row r="26" spans="1:9" ht="15" thickBot="1">
      <c r="A26" s="184"/>
      <c r="B26" s="21"/>
      <c r="C26" s="22"/>
      <c r="D26" s="21"/>
      <c r="E26" s="21"/>
      <c r="F26" s="153"/>
      <c r="G26" s="12"/>
      <c r="H26" s="66"/>
      <c r="I26" s="68"/>
    </row>
    <row r="27" spans="1:9" ht="15" thickBot="1">
      <c r="A27" s="184" t="s">
        <v>13</v>
      </c>
      <c r="B27" s="14"/>
      <c r="C27" s="15"/>
      <c r="D27" s="24"/>
      <c r="E27" s="14"/>
      <c r="F27" s="14"/>
      <c r="G27" s="15"/>
      <c r="H27" s="76"/>
      <c r="I27" s="16"/>
    </row>
    <row r="28" spans="1:9" ht="15" thickBot="1">
      <c r="A28" s="184"/>
      <c r="B28" s="7"/>
      <c r="C28" s="8"/>
      <c r="D28" s="25"/>
      <c r="E28" s="19"/>
      <c r="F28" s="7"/>
      <c r="G28" s="8"/>
      <c r="H28" s="76"/>
      <c r="I28" s="116"/>
    </row>
    <row r="29" spans="1:9" ht="15" thickBot="1">
      <c r="A29" s="184"/>
      <c r="B29" s="25"/>
      <c r="C29" s="27"/>
      <c r="D29" s="25"/>
      <c r="E29" s="7"/>
      <c r="F29" s="7"/>
      <c r="G29" s="8"/>
      <c r="H29" s="63"/>
      <c r="I29" s="26"/>
    </row>
    <row r="30" spans="1:9" ht="15" thickBot="1">
      <c r="A30" s="184"/>
      <c r="B30" s="150"/>
      <c r="C30" s="151"/>
      <c r="D30" s="150"/>
      <c r="E30" s="28"/>
      <c r="F30" s="28"/>
      <c r="G30" s="29"/>
      <c r="H30" s="74"/>
      <c r="I30" s="157"/>
    </row>
    <row r="31" spans="1:9" ht="15" thickBot="1">
      <c r="A31" s="184"/>
      <c r="B31" s="21"/>
      <c r="C31" s="22"/>
      <c r="D31" s="21"/>
      <c r="E31" s="21"/>
      <c r="F31" s="153"/>
      <c r="G31" s="12"/>
      <c r="H31" s="152"/>
      <c r="I31" s="23"/>
    </row>
    <row r="32" spans="1:9" ht="15" thickBot="1">
      <c r="A32" s="184" t="s">
        <v>14</v>
      </c>
      <c r="B32" s="14"/>
      <c r="C32" s="15"/>
      <c r="D32" s="14"/>
      <c r="E32" s="14"/>
      <c r="F32" s="14"/>
      <c r="G32" s="15"/>
      <c r="H32" s="64"/>
      <c r="I32" s="16"/>
    </row>
    <row r="33" spans="1:9" ht="15" thickBot="1">
      <c r="A33" s="184"/>
      <c r="B33" s="7"/>
      <c r="C33" s="8"/>
      <c r="D33" s="7"/>
      <c r="E33" s="7"/>
      <c r="F33" s="7"/>
      <c r="G33" s="8"/>
      <c r="H33" s="64"/>
      <c r="I33" s="71"/>
    </row>
    <row r="34" spans="1:9" ht="15" thickBot="1">
      <c r="A34" s="184"/>
      <c r="B34" s="7"/>
      <c r="C34" s="8"/>
      <c r="D34" s="7"/>
      <c r="E34" s="7"/>
      <c r="F34" s="7"/>
      <c r="G34" s="8"/>
      <c r="H34" s="64"/>
      <c r="I34" s="10"/>
    </row>
    <row r="35" spans="1:9" ht="15" thickBot="1">
      <c r="A35" s="184"/>
      <c r="B35" s="28"/>
      <c r="C35" s="29"/>
      <c r="D35" s="28"/>
      <c r="E35" s="28"/>
      <c r="F35" s="28"/>
      <c r="G35" s="29"/>
      <c r="H35" s="72"/>
      <c r="I35" s="30"/>
    </row>
    <row r="36" spans="1:9" ht="15" thickBot="1">
      <c r="A36" s="181"/>
      <c r="B36" s="28"/>
      <c r="C36" s="29"/>
      <c r="D36" s="28"/>
      <c r="E36" s="28"/>
      <c r="F36" s="154"/>
      <c r="G36" s="29"/>
      <c r="H36" s="72"/>
      <c r="I36" s="30"/>
    </row>
    <row r="37" spans="1:9" ht="15" thickBot="1">
      <c r="A37" s="158"/>
      <c r="B37" s="159"/>
      <c r="C37" s="160">
        <f>SUM(C3:C36)</f>
        <v>0</v>
      </c>
      <c r="D37" s="161"/>
      <c r="E37" s="161"/>
      <c r="F37" s="162"/>
      <c r="G37" s="160">
        <f>SUM(G3:G36)</f>
        <v>0</v>
      </c>
      <c r="H37" s="163"/>
      <c r="I37" s="164"/>
    </row>
  </sheetData>
  <mergeCells count="7">
    <mergeCell ref="A27:A31"/>
    <mergeCell ref="A32:A36"/>
    <mergeCell ref="A3:A7"/>
    <mergeCell ref="A12:A16"/>
    <mergeCell ref="A17:A21"/>
    <mergeCell ref="A22:A26"/>
    <mergeCell ref="A8:A11"/>
  </mergeCells>
  <pageMargins left="0.25" right="0.25" top="0.75" bottom="0.75" header="0.3" footer="0.3"/>
  <pageSetup paperSize="9" scale="79" firstPageNumber="0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G29"/>
  <sheetViews>
    <sheetView workbookViewId="0">
      <selection activeCell="B3" sqref="B3"/>
    </sheetView>
  </sheetViews>
  <sheetFormatPr defaultRowHeight="14.4"/>
  <cols>
    <col min="2" max="2" width="26.33203125" customWidth="1"/>
    <col min="4" max="4" width="20.44140625" customWidth="1"/>
    <col min="5" max="5" width="14.5546875" bestFit="1" customWidth="1"/>
    <col min="6" max="6" width="42.88671875" bestFit="1" customWidth="1"/>
    <col min="7" max="7" width="17.5546875" bestFit="1" customWidth="1"/>
  </cols>
  <sheetData>
    <row r="1" spans="1:7" ht="18.600000000000001" thickBot="1">
      <c r="A1" s="61"/>
      <c r="B1" s="48">
        <v>45860</v>
      </c>
      <c r="C1" s="83"/>
      <c r="D1" s="50" t="s">
        <v>0</v>
      </c>
      <c r="E1" s="3"/>
      <c r="F1" s="3" t="s">
        <v>49</v>
      </c>
    </row>
    <row r="2" spans="1:7" ht="18">
      <c r="A2" s="86"/>
      <c r="B2" s="85" t="s">
        <v>2</v>
      </c>
      <c r="C2" s="51" t="s">
        <v>3</v>
      </c>
      <c r="D2" s="39" t="s">
        <v>4</v>
      </c>
      <c r="E2" s="39" t="s">
        <v>18</v>
      </c>
      <c r="F2" s="59" t="s">
        <v>34</v>
      </c>
      <c r="G2" s="40" t="s">
        <v>31</v>
      </c>
    </row>
    <row r="3" spans="1:7" ht="18">
      <c r="A3" s="124" t="s">
        <v>8</v>
      </c>
      <c r="B3" s="87"/>
      <c r="C3" s="88"/>
      <c r="D3" s="9"/>
      <c r="E3" s="58"/>
      <c r="F3" s="89"/>
      <c r="G3" s="82"/>
    </row>
    <row r="4" spans="1:7" ht="18">
      <c r="A4" s="124" t="s">
        <v>9</v>
      </c>
      <c r="B4" s="87"/>
      <c r="C4" s="88"/>
      <c r="D4" s="9"/>
      <c r="E4" s="58"/>
      <c r="F4" s="89"/>
      <c r="G4" s="82"/>
    </row>
    <row r="5" spans="1:7" ht="18">
      <c r="A5" s="124" t="s">
        <v>10</v>
      </c>
      <c r="B5" s="87"/>
      <c r="C5" s="88"/>
      <c r="D5" s="9"/>
      <c r="E5" s="58"/>
      <c r="F5" s="89"/>
      <c r="G5" s="82"/>
    </row>
    <row r="6" spans="1:7" ht="18">
      <c r="A6" s="124" t="s">
        <v>11</v>
      </c>
      <c r="B6" s="87"/>
      <c r="C6" s="57"/>
      <c r="D6" s="9"/>
      <c r="E6" s="58"/>
      <c r="F6" s="89"/>
      <c r="G6" s="116"/>
    </row>
    <row r="7" spans="1:7" ht="18">
      <c r="A7" s="124" t="s">
        <v>12</v>
      </c>
      <c r="B7" s="87"/>
      <c r="C7" s="57"/>
      <c r="D7" s="9"/>
      <c r="E7" s="58"/>
      <c r="F7" s="89"/>
      <c r="G7" s="116"/>
    </row>
    <row r="8" spans="1:7" ht="18">
      <c r="A8" s="124" t="s">
        <v>13</v>
      </c>
      <c r="B8" s="87"/>
      <c r="C8" s="57"/>
      <c r="D8" s="9"/>
      <c r="E8" s="58"/>
      <c r="F8" s="89"/>
      <c r="G8" s="116"/>
    </row>
    <row r="9" spans="1:7" ht="18.600000000000001" thickBot="1">
      <c r="A9" s="61"/>
      <c r="B9" s="54" t="s">
        <v>43</v>
      </c>
      <c r="C9" s="138">
        <f>SUM(C3:C8)</f>
        <v>0</v>
      </c>
      <c r="D9" s="45"/>
      <c r="E9" s="45"/>
      <c r="F9" s="77"/>
      <c r="G9" s="47"/>
    </row>
    <row r="10" spans="1:7" ht="18">
      <c r="A10" s="61"/>
      <c r="C10" s="84"/>
    </row>
    <row r="11" spans="1:7" ht="18">
      <c r="A11" s="61"/>
      <c r="B11" s="61" t="s">
        <v>42</v>
      </c>
      <c r="C11" s="81"/>
      <c r="D11" s="92"/>
      <c r="G11" s="93"/>
    </row>
    <row r="12" spans="1:7" ht="18">
      <c r="A12" s="117" t="s">
        <v>8</v>
      </c>
      <c r="B12" s="117"/>
      <c r="C12" s="130"/>
      <c r="D12" s="125"/>
      <c r="E12" s="117"/>
      <c r="F12" s="117"/>
      <c r="G12" s="116"/>
    </row>
    <row r="13" spans="1:7" ht="18">
      <c r="A13" s="117" t="s">
        <v>9</v>
      </c>
      <c r="B13" s="117"/>
      <c r="C13" s="127"/>
      <c r="D13" s="124"/>
      <c r="E13" s="117"/>
      <c r="F13" s="128"/>
      <c r="G13" s="126"/>
    </row>
    <row r="14" spans="1:7" ht="18">
      <c r="A14" s="117" t="s">
        <v>10</v>
      </c>
      <c r="B14" s="117"/>
      <c r="C14" s="127"/>
      <c r="D14" s="90"/>
      <c r="E14" s="117"/>
      <c r="F14" s="129"/>
      <c r="G14" s="116"/>
    </row>
    <row r="15" spans="1:7" ht="18">
      <c r="A15" s="117" t="s">
        <v>11</v>
      </c>
      <c r="B15" s="117"/>
      <c r="C15" s="130"/>
      <c r="D15" s="90"/>
      <c r="E15" s="117"/>
      <c r="F15" s="131"/>
      <c r="G15" s="116"/>
    </row>
    <row r="16" spans="1:7" ht="18">
      <c r="A16" s="117" t="s">
        <v>12</v>
      </c>
      <c r="B16" s="117"/>
      <c r="C16" s="130"/>
      <c r="D16" s="90"/>
      <c r="E16" s="117"/>
      <c r="F16" s="131"/>
      <c r="G16" s="126"/>
    </row>
    <row r="17" spans="1:7" ht="18">
      <c r="A17" s="117" t="s">
        <v>13</v>
      </c>
      <c r="B17" s="117"/>
      <c r="C17" s="130"/>
      <c r="D17" s="90"/>
      <c r="E17" s="117"/>
      <c r="F17" s="131"/>
      <c r="G17" s="126"/>
    </row>
    <row r="18" spans="1:7" ht="18">
      <c r="A18" s="117" t="s">
        <v>14</v>
      </c>
      <c r="B18" s="140"/>
      <c r="C18" s="141"/>
      <c r="D18" s="90"/>
      <c r="E18" s="142"/>
      <c r="F18" s="143"/>
      <c r="G18" s="126"/>
    </row>
    <row r="19" spans="1:7" ht="18.600000000000001" thickBot="1">
      <c r="A19" s="137"/>
      <c r="B19" s="54" t="s">
        <v>43</v>
      </c>
      <c r="C19" s="138">
        <f>SUM(C12:C18)</f>
        <v>0</v>
      </c>
      <c r="D19" s="45"/>
      <c r="E19" s="45"/>
      <c r="F19" s="77"/>
      <c r="G19" s="47"/>
    </row>
    <row r="20" spans="1:7" ht="18">
      <c r="A20" s="61"/>
      <c r="C20" s="84"/>
    </row>
    <row r="21" spans="1:7" ht="18">
      <c r="A21" s="117" t="s">
        <v>8</v>
      </c>
      <c r="B21" s="117"/>
      <c r="C21" s="130"/>
      <c r="D21" s="125"/>
      <c r="E21" s="117"/>
      <c r="F21" s="117"/>
      <c r="G21" s="116"/>
    </row>
    <row r="22" spans="1:7" ht="18">
      <c r="A22" s="117" t="s">
        <v>9</v>
      </c>
      <c r="B22" s="117"/>
      <c r="C22" s="127"/>
      <c r="D22" s="124"/>
      <c r="E22" s="117"/>
      <c r="F22" s="128"/>
      <c r="G22" s="126"/>
    </row>
    <row r="23" spans="1:7" ht="18">
      <c r="A23" s="117" t="s">
        <v>10</v>
      </c>
      <c r="B23" s="117"/>
      <c r="C23" s="127"/>
      <c r="D23" s="90"/>
      <c r="E23" s="117"/>
      <c r="F23" s="129"/>
      <c r="G23" s="126"/>
    </row>
    <row r="24" spans="1:7" ht="18">
      <c r="A24" s="117" t="s">
        <v>11</v>
      </c>
      <c r="B24" s="117"/>
      <c r="C24" s="130"/>
      <c r="D24" s="90"/>
      <c r="E24" s="117"/>
      <c r="F24" s="131"/>
      <c r="G24" s="116"/>
    </row>
    <row r="25" spans="1:7" ht="18">
      <c r="A25" s="117" t="s">
        <v>12</v>
      </c>
      <c r="B25" s="117"/>
      <c r="C25" s="130"/>
      <c r="D25" s="90"/>
      <c r="E25" s="117"/>
      <c r="F25" s="131"/>
      <c r="G25" s="126"/>
    </row>
    <row r="26" spans="1:7" ht="18">
      <c r="A26" s="117" t="s">
        <v>13</v>
      </c>
      <c r="B26" s="117"/>
      <c r="C26" s="130"/>
      <c r="D26" s="90"/>
      <c r="E26" s="117"/>
      <c r="F26" s="131"/>
      <c r="G26" s="126"/>
    </row>
    <row r="27" spans="1:7" ht="18.600000000000001" thickBot="1">
      <c r="A27" s="61"/>
      <c r="B27" s="144" t="s">
        <v>43</v>
      </c>
      <c r="C27" s="145">
        <f>SUM(C21:C26)</f>
        <v>0</v>
      </c>
      <c r="D27" s="33"/>
      <c r="E27" s="33"/>
      <c r="F27" s="146"/>
      <c r="G27" s="34"/>
    </row>
    <row r="28" spans="1:7" ht="18.600000000000001" thickBot="1">
      <c r="A28" s="61"/>
      <c r="C28" s="84"/>
    </row>
    <row r="29" spans="1:7" ht="18.600000000000001" thickBot="1">
      <c r="A29" s="61"/>
      <c r="B29" s="147" t="s">
        <v>44</v>
      </c>
      <c r="C29" s="1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A1:L23"/>
  <sheetViews>
    <sheetView zoomScaleNormal="100" workbookViewId="0">
      <selection activeCell="H25" sqref="H25"/>
    </sheetView>
  </sheetViews>
  <sheetFormatPr defaultRowHeight="14.4"/>
  <cols>
    <col min="1" max="1" width="5.44140625" style="84" customWidth="1"/>
    <col min="2" max="2" width="20" customWidth="1"/>
    <col min="3" max="3" width="11.5546875" customWidth="1"/>
    <col min="4" max="4" width="23.109375" customWidth="1"/>
    <col min="5" max="5" width="11.88671875" customWidth="1"/>
    <col min="6" max="6" width="20" customWidth="1"/>
    <col min="7" max="7" width="10.6640625" customWidth="1"/>
    <col min="8" max="8" width="7.88671875" customWidth="1"/>
    <col min="9" max="9" width="30.44140625" customWidth="1"/>
    <col min="10" max="1029" width="8.5546875" customWidth="1"/>
  </cols>
  <sheetData>
    <row r="1" spans="1:12" ht="15" thickBot="1">
      <c r="B1" s="123">
        <v>45843</v>
      </c>
      <c r="C1" s="94" t="s">
        <v>39</v>
      </c>
      <c r="D1" s="95"/>
      <c r="E1" s="94" t="s">
        <v>39</v>
      </c>
      <c r="F1" s="95"/>
      <c r="G1" s="94" t="s">
        <v>39</v>
      </c>
      <c r="H1" s="56"/>
    </row>
    <row r="2" spans="1:12">
      <c r="B2" s="37" t="s">
        <v>35</v>
      </c>
      <c r="C2" s="51"/>
      <c r="D2" s="51" t="s">
        <v>36</v>
      </c>
      <c r="E2" s="51"/>
      <c r="F2" s="51" t="s">
        <v>37</v>
      </c>
      <c r="G2" s="51"/>
      <c r="H2" s="51" t="s">
        <v>3</v>
      </c>
      <c r="I2" s="39" t="s">
        <v>18</v>
      </c>
    </row>
    <row r="3" spans="1:12">
      <c r="A3" s="91" t="s">
        <v>8</v>
      </c>
      <c r="B3" s="49"/>
      <c r="C3" s="9"/>
      <c r="D3" s="53"/>
      <c r="E3" s="9"/>
      <c r="F3" s="53"/>
      <c r="G3" s="9"/>
      <c r="H3" s="52"/>
      <c r="I3" s="134"/>
    </row>
    <row r="4" spans="1:12">
      <c r="A4" s="91" t="s">
        <v>9</v>
      </c>
      <c r="B4" s="49"/>
      <c r="C4" s="9"/>
      <c r="D4" s="53"/>
      <c r="E4" s="9"/>
      <c r="F4" s="53"/>
      <c r="G4" s="9"/>
      <c r="H4" s="52"/>
      <c r="I4" s="134"/>
      <c r="L4" s="96"/>
    </row>
    <row r="5" spans="1:12">
      <c r="A5" s="91" t="s">
        <v>10</v>
      </c>
      <c r="B5" s="132"/>
      <c r="C5" s="9"/>
      <c r="D5" s="53"/>
      <c r="E5" s="9"/>
      <c r="F5" s="53"/>
      <c r="G5" s="9"/>
      <c r="H5" s="52"/>
      <c r="I5" s="134"/>
    </row>
    <row r="6" spans="1:12">
      <c r="A6" s="91" t="s">
        <v>11</v>
      </c>
      <c r="B6" s="132"/>
      <c r="C6" s="9"/>
      <c r="D6" s="53"/>
      <c r="E6" s="9"/>
      <c r="F6" s="53"/>
      <c r="G6" s="9"/>
      <c r="H6" s="52"/>
      <c r="I6" s="134"/>
    </row>
    <row r="7" spans="1:12">
      <c r="A7" s="91" t="s">
        <v>12</v>
      </c>
      <c r="B7" s="49"/>
      <c r="C7" s="9"/>
      <c r="D7" s="53"/>
      <c r="E7" s="9"/>
      <c r="F7" s="53"/>
      <c r="G7" s="9"/>
      <c r="H7" s="52"/>
      <c r="I7" s="134"/>
    </row>
    <row r="8" spans="1:12">
      <c r="A8" s="91" t="s">
        <v>13</v>
      </c>
      <c r="B8" s="49"/>
      <c r="C8" s="9"/>
      <c r="D8" s="53"/>
      <c r="E8" s="9"/>
      <c r="F8" s="53"/>
      <c r="G8" s="9"/>
      <c r="H8" s="52"/>
      <c r="I8" s="134"/>
    </row>
    <row r="9" spans="1:12">
      <c r="A9" s="97" t="s">
        <v>14</v>
      </c>
      <c r="B9" s="53"/>
      <c r="C9" s="9"/>
      <c r="D9" s="53"/>
      <c r="E9" s="9"/>
      <c r="F9" s="53"/>
      <c r="G9" s="9"/>
      <c r="H9" s="52"/>
      <c r="I9" s="134"/>
    </row>
    <row r="10" spans="1:12">
      <c r="A10" s="91" t="s">
        <v>15</v>
      </c>
      <c r="B10" s="49"/>
      <c r="C10" s="9"/>
      <c r="D10" s="53"/>
      <c r="E10" s="9"/>
      <c r="F10" s="53"/>
      <c r="G10" s="9"/>
      <c r="H10" s="52"/>
      <c r="I10" s="134"/>
    </row>
    <row r="11" spans="1:12">
      <c r="A11" s="91" t="s">
        <v>16</v>
      </c>
      <c r="B11" s="49"/>
      <c r="C11" s="9"/>
      <c r="D11" s="53"/>
      <c r="E11" s="9"/>
      <c r="F11" s="53"/>
      <c r="G11" s="53"/>
      <c r="H11" s="52"/>
      <c r="I11" s="134"/>
    </row>
    <row r="12" spans="1:12">
      <c r="A12" s="91" t="s">
        <v>19</v>
      </c>
      <c r="B12" s="49"/>
      <c r="C12" s="9"/>
      <c r="D12" s="53"/>
      <c r="E12" s="9"/>
      <c r="F12" s="53"/>
      <c r="G12" s="9"/>
      <c r="H12" s="52"/>
      <c r="I12" s="134"/>
    </row>
    <row r="13" spans="1:12">
      <c r="A13" s="91" t="s">
        <v>20</v>
      </c>
      <c r="B13" s="49"/>
      <c r="C13" s="9"/>
      <c r="D13" s="53"/>
      <c r="E13" s="9"/>
      <c r="F13" s="53"/>
      <c r="G13" s="53"/>
      <c r="H13" s="52"/>
      <c r="I13" s="134"/>
    </row>
    <row r="14" spans="1:12">
      <c r="A14" s="91" t="s">
        <v>21</v>
      </c>
      <c r="B14" s="49"/>
      <c r="C14" s="9"/>
      <c r="E14" s="9"/>
      <c r="F14" s="53"/>
      <c r="G14" s="9"/>
      <c r="H14" s="52"/>
      <c r="I14" s="134"/>
    </row>
    <row r="15" spans="1:12">
      <c r="A15" s="91" t="s">
        <v>22</v>
      </c>
      <c r="B15" s="49"/>
      <c r="C15" s="9"/>
      <c r="D15" s="53"/>
      <c r="E15" s="9"/>
      <c r="F15" s="53"/>
      <c r="G15" s="9"/>
      <c r="H15" s="52"/>
      <c r="I15" s="134"/>
    </row>
    <row r="16" spans="1:12">
      <c r="A16" s="91" t="s">
        <v>23</v>
      </c>
      <c r="B16" s="49"/>
      <c r="C16" s="9"/>
      <c r="D16" s="53"/>
      <c r="E16" s="9"/>
      <c r="F16" s="53"/>
      <c r="G16" s="9"/>
      <c r="H16" s="52"/>
      <c r="I16" s="134"/>
    </row>
    <row r="17" spans="1:9">
      <c r="A17" s="91" t="s">
        <v>24</v>
      </c>
      <c r="B17" s="49"/>
      <c r="C17" s="9"/>
      <c r="D17" s="53"/>
      <c r="E17" s="9"/>
      <c r="F17" s="53"/>
      <c r="G17" s="9"/>
      <c r="H17" s="52"/>
      <c r="I17" s="134"/>
    </row>
    <row r="18" spans="1:9">
      <c r="A18" s="91" t="s">
        <v>25</v>
      </c>
      <c r="B18" s="49"/>
      <c r="C18" s="9"/>
      <c r="D18" s="53"/>
      <c r="E18" s="9"/>
      <c r="F18" s="53"/>
      <c r="G18" s="9"/>
      <c r="H18" s="52"/>
      <c r="I18" s="134"/>
    </row>
    <row r="19" spans="1:9">
      <c r="A19" s="91" t="s">
        <v>26</v>
      </c>
      <c r="B19" s="49"/>
      <c r="C19" s="9"/>
      <c r="D19" s="53"/>
      <c r="E19" s="9"/>
      <c r="F19" s="53"/>
      <c r="G19" s="9"/>
      <c r="H19" s="52"/>
      <c r="I19" s="134"/>
    </row>
    <row r="20" spans="1:9">
      <c r="A20" s="91" t="s">
        <v>27</v>
      </c>
      <c r="B20" s="49"/>
      <c r="C20" s="9"/>
      <c r="D20" s="53"/>
      <c r="E20" s="9"/>
      <c r="F20" s="53"/>
      <c r="G20" s="53"/>
      <c r="H20" s="52"/>
      <c r="I20" s="134"/>
    </row>
    <row r="21" spans="1:9">
      <c r="A21" s="91" t="s">
        <v>28</v>
      </c>
      <c r="B21" s="49"/>
      <c r="C21" s="9"/>
      <c r="D21" s="136"/>
      <c r="E21" s="9"/>
      <c r="F21" s="135"/>
      <c r="G21" s="9"/>
      <c r="H21" s="52"/>
      <c r="I21" s="134"/>
    </row>
    <row r="22" spans="1:9">
      <c r="A22" s="91" t="s">
        <v>29</v>
      </c>
      <c r="B22" s="49"/>
      <c r="C22" s="9"/>
      <c r="D22" s="53"/>
      <c r="E22" s="9"/>
      <c r="F22" s="53"/>
      <c r="G22" s="9"/>
      <c r="H22" s="52"/>
      <c r="I22" s="134"/>
    </row>
    <row r="23" spans="1:9" ht="15" thickBot="1">
      <c r="B23" s="54" t="s">
        <v>30</v>
      </c>
      <c r="C23" s="60"/>
      <c r="D23" s="60"/>
      <c r="E23" s="60"/>
      <c r="F23" s="60"/>
      <c r="G23" s="60"/>
      <c r="H23" s="55">
        <f>SUM(H3:H22)</f>
        <v>0</v>
      </c>
      <c r="I23" s="45"/>
    </row>
  </sheetData>
  <pageMargins left="0.25" right="0.25" top="0.75" bottom="0.75" header="0.3" footer="0.3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34998626667073579"/>
    <pageSetUpPr fitToPage="1"/>
  </sheetPr>
  <dimension ref="A1:J43"/>
  <sheetViews>
    <sheetView workbookViewId="0">
      <selection activeCell="E1" sqref="E1:F1"/>
    </sheetView>
  </sheetViews>
  <sheetFormatPr defaultRowHeight="14.4"/>
  <cols>
    <col min="2" max="2" width="34" bestFit="1" customWidth="1"/>
    <col min="3" max="3" width="13.88671875" customWidth="1"/>
    <col min="4" max="4" width="16.44140625" customWidth="1"/>
    <col min="5" max="5" width="28.88671875" customWidth="1"/>
    <col min="6" max="6" width="33.44140625" bestFit="1" customWidth="1"/>
    <col min="9" max="9" width="24.44140625" customWidth="1"/>
  </cols>
  <sheetData>
    <row r="1" spans="1:9" ht="15" thickBot="1">
      <c r="B1" s="35" t="s">
        <v>50</v>
      </c>
      <c r="C1" s="36" t="s">
        <v>38</v>
      </c>
      <c r="E1" s="185" t="s">
        <v>68</v>
      </c>
      <c r="F1" s="185"/>
    </row>
    <row r="2" spans="1:9" ht="27.75" customHeight="1">
      <c r="A2" s="99" t="s">
        <v>1</v>
      </c>
      <c r="B2" s="38" t="s">
        <v>2</v>
      </c>
      <c r="C2" s="39" t="s">
        <v>3</v>
      </c>
      <c r="D2" s="39" t="s">
        <v>4</v>
      </c>
      <c r="E2" s="39" t="s">
        <v>17</v>
      </c>
      <c r="F2" s="39" t="s">
        <v>6</v>
      </c>
      <c r="G2" s="39" t="s">
        <v>3</v>
      </c>
      <c r="H2" s="59" t="s">
        <v>4</v>
      </c>
      <c r="I2" s="40" t="s">
        <v>7</v>
      </c>
    </row>
    <row r="3" spans="1:9" ht="15" thickBot="1">
      <c r="A3" s="186" t="s">
        <v>8</v>
      </c>
      <c r="B3" s="7"/>
      <c r="C3" s="41"/>
      <c r="D3" s="7"/>
      <c r="E3" s="7"/>
      <c r="F3" s="7"/>
      <c r="G3" s="41"/>
      <c r="H3" s="139"/>
      <c r="I3" s="71"/>
    </row>
    <row r="4" spans="1:9" ht="15" thickBot="1">
      <c r="A4" s="186"/>
      <c r="B4" s="7"/>
      <c r="C4" s="7"/>
      <c r="D4" s="7"/>
      <c r="E4" s="7"/>
      <c r="F4" s="7"/>
      <c r="G4" s="41"/>
      <c r="H4" s="139"/>
      <c r="I4" s="71"/>
    </row>
    <row r="5" spans="1:9" ht="15" thickBot="1">
      <c r="A5" s="186"/>
      <c r="B5" s="7"/>
      <c r="C5" s="7"/>
      <c r="D5" s="7"/>
      <c r="E5" s="7"/>
      <c r="F5" s="7"/>
      <c r="G5" s="41"/>
      <c r="H5" s="139"/>
      <c r="I5" s="30"/>
    </row>
    <row r="6" spans="1:9" ht="14.25" customHeight="1" thickBot="1">
      <c r="A6" s="186"/>
      <c r="B6" s="11"/>
      <c r="C6" s="12"/>
      <c r="D6" s="110"/>
      <c r="E6" s="11"/>
      <c r="F6" s="11"/>
      <c r="G6" s="12"/>
      <c r="H6" s="66"/>
      <c r="I6" s="13"/>
    </row>
    <row r="7" spans="1:9" ht="15" thickBot="1">
      <c r="A7" s="184" t="s">
        <v>9</v>
      </c>
      <c r="B7" s="14"/>
      <c r="C7" s="15"/>
      <c r="D7" s="63"/>
      <c r="E7" s="14"/>
      <c r="F7" s="14"/>
      <c r="G7" s="15"/>
      <c r="H7" s="62"/>
      <c r="I7" s="16"/>
    </row>
    <row r="8" spans="1:9" ht="15" thickBot="1">
      <c r="A8" s="184"/>
      <c r="B8" s="7"/>
      <c r="C8" s="8"/>
      <c r="D8" s="19"/>
      <c r="E8" s="14"/>
      <c r="F8" s="7"/>
      <c r="G8" s="8"/>
      <c r="H8" s="64"/>
      <c r="I8" s="71"/>
    </row>
    <row r="9" spans="1:9" ht="15" thickBot="1">
      <c r="A9" s="184"/>
      <c r="B9" s="28"/>
      <c r="C9" s="29"/>
      <c r="D9" s="113"/>
      <c r="E9" s="112"/>
      <c r="F9" s="28"/>
      <c r="G9" s="29"/>
      <c r="H9" s="72"/>
      <c r="I9" s="30"/>
    </row>
    <row r="10" spans="1:9" ht="12.75" customHeight="1" thickBot="1">
      <c r="A10" s="184"/>
      <c r="B10" s="11"/>
      <c r="C10" s="12"/>
      <c r="D10" s="11"/>
      <c r="E10" s="11"/>
      <c r="F10" s="11"/>
      <c r="G10" s="12"/>
      <c r="H10" s="66"/>
      <c r="I10" s="13"/>
    </row>
    <row r="11" spans="1:9" ht="15" thickBot="1">
      <c r="A11" s="184" t="s">
        <v>10</v>
      </c>
      <c r="B11" s="14"/>
      <c r="C11" s="15"/>
      <c r="D11" s="63"/>
      <c r="E11" s="14"/>
      <c r="F11" s="14"/>
      <c r="G11" s="15"/>
      <c r="H11" s="62"/>
      <c r="I11" s="71"/>
    </row>
    <row r="12" spans="1:9" ht="15" thickBot="1">
      <c r="A12" s="184"/>
      <c r="B12" s="7"/>
      <c r="C12" s="8"/>
      <c r="D12" s="106"/>
      <c r="E12" s="14"/>
      <c r="F12" s="7"/>
      <c r="G12" s="8"/>
      <c r="H12" s="64"/>
      <c r="I12" s="10"/>
    </row>
    <row r="13" spans="1:9" ht="15" thickBot="1">
      <c r="A13" s="184"/>
      <c r="B13" s="28"/>
      <c r="C13" s="29"/>
      <c r="D13" s="111"/>
      <c r="E13" s="112"/>
      <c r="F13" s="28"/>
      <c r="G13" s="29"/>
      <c r="H13" s="72"/>
      <c r="I13" s="30"/>
    </row>
    <row r="14" spans="1:9" ht="13.5" customHeight="1" thickBot="1">
      <c r="A14" s="184"/>
      <c r="B14" s="11"/>
      <c r="C14" s="12"/>
      <c r="D14" s="108"/>
      <c r="E14" s="11"/>
      <c r="F14" s="11"/>
      <c r="G14" s="12"/>
      <c r="H14" s="65"/>
      <c r="I14" s="13"/>
    </row>
    <row r="15" spans="1:9">
      <c r="A15" s="181" t="s">
        <v>11</v>
      </c>
      <c r="B15" s="14"/>
      <c r="C15" s="15"/>
      <c r="D15" s="63"/>
      <c r="E15" s="14"/>
      <c r="F15" s="14"/>
      <c r="G15" s="15"/>
      <c r="H15" s="62"/>
      <c r="I15" s="71"/>
    </row>
    <row r="16" spans="1:9">
      <c r="A16" s="182"/>
      <c r="B16" s="7"/>
      <c r="C16" s="8"/>
      <c r="D16" s="106"/>
      <c r="E16" s="14"/>
      <c r="F16" s="14"/>
      <c r="G16" s="8"/>
      <c r="H16" s="64"/>
      <c r="I16" s="10"/>
    </row>
    <row r="17" spans="1:9">
      <c r="A17" s="182"/>
      <c r="B17" s="7"/>
      <c r="C17" s="8"/>
      <c r="D17" s="106"/>
      <c r="E17" s="14"/>
      <c r="F17" s="14"/>
      <c r="G17" s="8"/>
      <c r="H17" s="64"/>
      <c r="I17" s="10"/>
    </row>
    <row r="18" spans="1:9" ht="12.75" customHeight="1" thickBot="1">
      <c r="A18" s="183"/>
      <c r="B18" s="11"/>
      <c r="C18" s="12"/>
      <c r="D18" s="108"/>
      <c r="E18" s="11"/>
      <c r="F18" s="11"/>
      <c r="G18" s="12"/>
      <c r="H18" s="65"/>
      <c r="I18" s="13"/>
    </row>
    <row r="19" spans="1:9">
      <c r="A19" s="181" t="s">
        <v>12</v>
      </c>
      <c r="B19" s="14"/>
      <c r="C19" s="15"/>
      <c r="D19" s="63"/>
      <c r="E19" s="14"/>
      <c r="F19" s="14"/>
      <c r="G19" s="15"/>
      <c r="H19" s="62"/>
      <c r="I19" s="69"/>
    </row>
    <row r="20" spans="1:9">
      <c r="A20" s="182"/>
      <c r="B20" s="7"/>
      <c r="C20" s="8"/>
      <c r="D20" s="107"/>
      <c r="E20" s="14"/>
      <c r="F20" s="14"/>
      <c r="G20" s="8"/>
      <c r="H20" s="64"/>
      <c r="I20" s="10"/>
    </row>
    <row r="21" spans="1:9">
      <c r="A21" s="182"/>
      <c r="B21" s="28"/>
      <c r="C21" s="29"/>
      <c r="D21" s="115"/>
      <c r="E21" s="112"/>
      <c r="F21" s="112"/>
      <c r="G21" s="29"/>
      <c r="H21" s="72"/>
      <c r="I21" s="30"/>
    </row>
    <row r="22" spans="1:9" ht="12" customHeight="1" thickBot="1">
      <c r="A22" s="183"/>
      <c r="B22" s="11"/>
      <c r="C22" s="12"/>
      <c r="D22" s="108"/>
      <c r="E22" s="11"/>
      <c r="F22" s="11"/>
      <c r="G22" s="12"/>
      <c r="H22" s="65"/>
      <c r="I22" s="13"/>
    </row>
    <row r="23" spans="1:9">
      <c r="A23" s="181" t="s">
        <v>13</v>
      </c>
      <c r="B23" s="31"/>
      <c r="C23" s="32"/>
      <c r="D23" s="118"/>
      <c r="E23" s="14"/>
      <c r="F23" s="31"/>
      <c r="G23" s="32"/>
      <c r="H23" s="64"/>
      <c r="I23" s="170"/>
    </row>
    <row r="24" spans="1:9">
      <c r="A24" s="182"/>
      <c r="B24" s="7"/>
      <c r="C24" s="8"/>
      <c r="D24" s="9"/>
      <c r="E24" s="14"/>
      <c r="F24" s="7"/>
      <c r="G24" s="8"/>
      <c r="H24" s="64"/>
      <c r="I24" s="26"/>
    </row>
    <row r="25" spans="1:9">
      <c r="A25" s="182"/>
      <c r="B25" s="7"/>
      <c r="C25" s="8"/>
      <c r="D25" s="109"/>
      <c r="E25" s="14"/>
      <c r="F25" s="7"/>
      <c r="G25" s="8"/>
      <c r="H25" s="64"/>
      <c r="I25" s="10"/>
    </row>
    <row r="26" spans="1:9" ht="10.5" customHeight="1" thickBot="1">
      <c r="A26" s="183"/>
      <c r="B26" s="11"/>
      <c r="C26" s="12"/>
      <c r="D26" s="108"/>
      <c r="E26" s="11"/>
      <c r="F26" s="11"/>
      <c r="G26" s="12"/>
      <c r="H26" s="65"/>
      <c r="I26" s="70"/>
    </row>
    <row r="27" spans="1:9">
      <c r="A27" s="181" t="s">
        <v>14</v>
      </c>
      <c r="B27" s="14"/>
      <c r="C27" s="15"/>
      <c r="D27" s="63"/>
      <c r="E27" s="14"/>
      <c r="F27" s="14"/>
      <c r="G27" s="15"/>
      <c r="H27" s="62"/>
      <c r="I27" s="69"/>
    </row>
    <row r="28" spans="1:9">
      <c r="A28" s="182"/>
      <c r="B28" s="7"/>
      <c r="C28" s="8"/>
      <c r="D28" s="107"/>
      <c r="E28" s="14"/>
      <c r="F28" s="7"/>
      <c r="G28" s="8"/>
      <c r="H28" s="64"/>
      <c r="I28" s="71"/>
    </row>
    <row r="29" spans="1:9">
      <c r="A29" s="182"/>
      <c r="B29" s="7"/>
      <c r="C29" s="8"/>
      <c r="D29" s="107"/>
      <c r="E29" s="14"/>
      <c r="F29" s="7"/>
      <c r="G29" s="8"/>
      <c r="H29" s="64"/>
      <c r="I29" s="71"/>
    </row>
    <row r="30" spans="1:9" ht="11.25" customHeight="1" thickBot="1">
      <c r="A30" s="183"/>
      <c r="B30" s="11"/>
      <c r="C30" s="12"/>
      <c r="D30" s="108"/>
      <c r="E30" s="11"/>
      <c r="F30" s="11"/>
      <c r="G30" s="12"/>
      <c r="H30" s="65"/>
      <c r="I30" s="70"/>
    </row>
    <row r="31" spans="1:9">
      <c r="A31" s="181" t="s">
        <v>15</v>
      </c>
      <c r="B31" s="14"/>
      <c r="C31" s="15"/>
      <c r="D31" s="63"/>
      <c r="E31" s="14"/>
      <c r="F31" s="14"/>
      <c r="G31" s="15"/>
      <c r="H31" s="62"/>
      <c r="I31" s="69"/>
    </row>
    <row r="32" spans="1:9">
      <c r="A32" s="182"/>
      <c r="B32" s="14"/>
      <c r="C32" s="15"/>
      <c r="D32" s="109"/>
      <c r="E32" s="14"/>
      <c r="F32" s="14"/>
      <c r="G32" s="15"/>
      <c r="H32" s="62"/>
      <c r="I32" s="69"/>
    </row>
    <row r="33" spans="1:10">
      <c r="A33" s="182"/>
      <c r="B33" s="14"/>
      <c r="C33" s="15"/>
      <c r="D33" s="109"/>
      <c r="E33" s="14"/>
      <c r="F33" s="14"/>
      <c r="G33" s="15"/>
      <c r="H33" s="62"/>
      <c r="I33" s="69"/>
    </row>
    <row r="34" spans="1:10" ht="10.5" customHeight="1" thickBot="1">
      <c r="A34" s="183"/>
      <c r="B34" s="11"/>
      <c r="C34" s="12"/>
      <c r="D34" s="108"/>
      <c r="E34" s="11"/>
      <c r="F34" s="11"/>
      <c r="G34" s="12"/>
      <c r="H34" s="65"/>
      <c r="I34" s="70"/>
    </row>
    <row r="35" spans="1:10">
      <c r="A35" s="181" t="s">
        <v>16</v>
      </c>
      <c r="B35" s="14"/>
      <c r="C35" s="15"/>
      <c r="D35" s="63"/>
      <c r="E35" s="14"/>
      <c r="F35" s="14"/>
      <c r="G35" s="15"/>
      <c r="H35" s="62"/>
      <c r="I35" s="69"/>
    </row>
    <row r="36" spans="1:10">
      <c r="A36" s="182"/>
      <c r="B36" s="14"/>
      <c r="C36" s="15"/>
      <c r="D36" s="109"/>
      <c r="E36" s="14"/>
      <c r="F36" s="14"/>
      <c r="G36" s="15"/>
      <c r="H36" s="62"/>
      <c r="I36" s="69"/>
    </row>
    <row r="37" spans="1:10">
      <c r="A37" s="182"/>
      <c r="B37" s="14"/>
      <c r="C37" s="15"/>
      <c r="D37" s="109"/>
      <c r="E37" s="14"/>
      <c r="F37" s="14"/>
      <c r="G37" s="15"/>
      <c r="H37" s="62"/>
      <c r="I37" s="69"/>
    </row>
    <row r="38" spans="1:10" ht="11.25" customHeight="1" thickBot="1">
      <c r="A38" s="183"/>
      <c r="B38" s="11"/>
      <c r="C38" s="12"/>
      <c r="D38" s="108"/>
      <c r="E38" s="11"/>
      <c r="F38" s="11"/>
      <c r="G38" s="12"/>
      <c r="H38" s="65"/>
      <c r="I38" s="70"/>
    </row>
    <row r="39" spans="1:10">
      <c r="A39" s="181" t="s">
        <v>19</v>
      </c>
      <c r="B39" s="14"/>
      <c r="C39" s="15"/>
      <c r="D39" s="109"/>
      <c r="E39" s="14"/>
      <c r="F39" s="14"/>
      <c r="G39" s="15"/>
      <c r="H39" s="62"/>
      <c r="I39" s="69"/>
    </row>
    <row r="40" spans="1:10">
      <c r="A40" s="182"/>
      <c r="B40" s="14"/>
      <c r="C40" s="15"/>
      <c r="D40" s="109"/>
      <c r="E40" s="14"/>
      <c r="F40" s="14"/>
      <c r="G40" s="15"/>
      <c r="H40" s="62"/>
      <c r="I40" s="69"/>
    </row>
    <row r="41" spans="1:10">
      <c r="A41" s="182"/>
      <c r="B41" s="7"/>
      <c r="C41" s="8"/>
      <c r="D41" s="107"/>
      <c r="E41" s="14"/>
      <c r="F41" s="7"/>
      <c r="G41" s="8"/>
      <c r="H41" s="64"/>
      <c r="I41" s="10"/>
    </row>
    <row r="42" spans="1:10" ht="11.25" customHeight="1" thickBot="1">
      <c r="A42" s="183"/>
      <c r="B42" s="11"/>
      <c r="C42" s="12"/>
      <c r="D42" s="108"/>
      <c r="E42" s="11"/>
      <c r="F42" s="11"/>
      <c r="G42" s="12"/>
      <c r="H42" s="65"/>
      <c r="I42" s="13"/>
    </row>
    <row r="43" spans="1:10" ht="15" thickBot="1">
      <c r="A43" s="54" t="s">
        <v>41</v>
      </c>
      <c r="B43" s="43"/>
      <c r="C43" s="44">
        <f>SUM(C3:C42)</f>
        <v>0</v>
      </c>
      <c r="D43" s="45"/>
      <c r="E43" s="45"/>
      <c r="F43" s="46"/>
      <c r="G43" s="44">
        <f>SUM(G3:G42)</f>
        <v>0</v>
      </c>
      <c r="H43" s="77"/>
      <c r="I43" s="79"/>
      <c r="J43" s="171">
        <f>SUM(C43:I43)</f>
        <v>0</v>
      </c>
    </row>
  </sheetData>
  <mergeCells count="11">
    <mergeCell ref="A35:A38"/>
    <mergeCell ref="A39:A42"/>
    <mergeCell ref="E1:F1"/>
    <mergeCell ref="A3:A6"/>
    <mergeCell ref="A7:A10"/>
    <mergeCell ref="A11:A14"/>
    <mergeCell ref="A15:A18"/>
    <mergeCell ref="A19:A22"/>
    <mergeCell ref="A23:A26"/>
    <mergeCell ref="A27:A30"/>
    <mergeCell ref="A31:A34"/>
  </mergeCells>
  <pageMargins left="0.25" right="0.25" top="0.75" bottom="0.75" header="0.3" footer="0.3"/>
  <pageSetup paperSize="9" scale="76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tabSelected="1" zoomScaleNormal="100" workbookViewId="0">
      <selection activeCell="E13" sqref="E13"/>
    </sheetView>
  </sheetViews>
  <sheetFormatPr defaultRowHeight="14.4"/>
  <cols>
    <col min="1" max="1" width="6.6640625" customWidth="1"/>
    <col min="2" max="2" width="24.109375" customWidth="1"/>
    <col min="3" max="4" width="35.44140625" customWidth="1"/>
    <col min="5" max="5" width="30.88671875" customWidth="1"/>
    <col min="6" max="6" width="20.109375" customWidth="1"/>
    <col min="7" max="1025" width="8.5546875" customWidth="1"/>
  </cols>
  <sheetData>
    <row r="1" spans="1:6" ht="16.2" thickBot="1">
      <c r="B1" s="187" t="s">
        <v>70</v>
      </c>
      <c r="C1" s="187"/>
      <c r="D1" s="187"/>
      <c r="E1" s="187"/>
      <c r="F1" s="187"/>
    </row>
    <row r="2" spans="1:6" ht="15" thickBot="1">
      <c r="A2" s="188"/>
      <c r="B2" s="195" t="s">
        <v>32</v>
      </c>
      <c r="C2" s="119" t="s">
        <v>33</v>
      </c>
      <c r="D2" s="179" t="s">
        <v>51</v>
      </c>
      <c r="E2" s="179" t="s">
        <v>40</v>
      </c>
      <c r="F2" s="120" t="s">
        <v>69</v>
      </c>
    </row>
    <row r="3" spans="1:6" ht="31.5" customHeight="1">
      <c r="A3" s="49" t="s">
        <v>8</v>
      </c>
      <c r="B3" s="121" t="s">
        <v>52</v>
      </c>
      <c r="C3" s="122" t="s">
        <v>71</v>
      </c>
      <c r="D3" s="122" t="s">
        <v>53</v>
      </c>
      <c r="E3" s="122" t="s">
        <v>54</v>
      </c>
      <c r="F3" s="190"/>
    </row>
    <row r="4" spans="1:6" ht="34.5" customHeight="1">
      <c r="A4" s="49" t="s">
        <v>9</v>
      </c>
      <c r="B4" s="103" t="s">
        <v>55</v>
      </c>
      <c r="C4" s="100" t="s">
        <v>73</v>
      </c>
      <c r="D4" s="100" t="s">
        <v>53</v>
      </c>
      <c r="E4" s="180" t="s">
        <v>54</v>
      </c>
      <c r="F4" s="10"/>
    </row>
    <row r="5" spans="1:6" ht="34.5" customHeight="1">
      <c r="A5" s="49" t="s">
        <v>10</v>
      </c>
      <c r="B5" s="104" t="s">
        <v>56</v>
      </c>
      <c r="C5" s="101" t="s">
        <v>74</v>
      </c>
      <c r="D5" s="101" t="s">
        <v>57</v>
      </c>
      <c r="E5" s="101" t="s">
        <v>58</v>
      </c>
      <c r="F5" s="191"/>
    </row>
    <row r="6" spans="1:6" ht="29.25" customHeight="1">
      <c r="A6" s="49" t="s">
        <v>11</v>
      </c>
      <c r="B6" s="103" t="s">
        <v>59</v>
      </c>
      <c r="C6" s="100" t="s">
        <v>72</v>
      </c>
      <c r="D6" s="100" t="s">
        <v>60</v>
      </c>
      <c r="E6" s="100" t="s">
        <v>54</v>
      </c>
      <c r="F6" s="10"/>
    </row>
    <row r="7" spans="1:6" ht="46.2" customHeight="1">
      <c r="A7" s="49" t="s">
        <v>12</v>
      </c>
      <c r="B7" s="104" t="s">
        <v>61</v>
      </c>
      <c r="C7" s="101" t="s">
        <v>75</v>
      </c>
      <c r="D7" s="101" t="s">
        <v>60</v>
      </c>
      <c r="E7" s="101" t="s">
        <v>54</v>
      </c>
      <c r="F7" s="191"/>
    </row>
    <row r="8" spans="1:6" ht="29.25" customHeight="1">
      <c r="A8" s="49" t="s">
        <v>13</v>
      </c>
      <c r="B8" s="105" t="s">
        <v>62</v>
      </c>
      <c r="C8" s="102" t="s">
        <v>63</v>
      </c>
      <c r="D8" s="102"/>
      <c r="E8" s="102" t="s">
        <v>64</v>
      </c>
      <c r="F8" s="10"/>
    </row>
    <row r="9" spans="1:6" ht="27" customHeight="1" thickBot="1">
      <c r="A9" s="189" t="s">
        <v>14</v>
      </c>
      <c r="B9" s="192" t="s">
        <v>65</v>
      </c>
      <c r="C9" s="193" t="s">
        <v>68</v>
      </c>
      <c r="D9" s="193" t="s">
        <v>57</v>
      </c>
      <c r="E9" s="193" t="s">
        <v>58</v>
      </c>
      <c r="F9" s="194"/>
    </row>
  </sheetData>
  <mergeCells count="1">
    <mergeCell ref="B1:F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456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Megyei Feeder EB,CSB</vt:lpstr>
      <vt:lpstr>Feeder Női,Utánp,Mastes EB</vt:lpstr>
      <vt:lpstr>Method Feeder Női,Utp,Mast EB</vt:lpstr>
      <vt:lpstr>Úszós Egyéni EB és CSB</vt:lpstr>
      <vt:lpstr>Úszós Női,U,M EB, Ifj.Horg.viad</vt:lpstr>
      <vt:lpstr>Egyesületi vezetők versenye</vt:lpstr>
      <vt:lpstr>Method Feeder EB és CSB</vt:lpstr>
      <vt:lpstr>Versenynaptár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hebosz3</dc:creator>
  <dc:description/>
  <cp:lastModifiedBy>Péter Majdanics</cp:lastModifiedBy>
  <cp:revision>56</cp:revision>
  <cp:lastPrinted>2024-09-19T08:30:27Z</cp:lastPrinted>
  <dcterms:created xsi:type="dcterms:W3CDTF">2022-03-16T11:03:53Z</dcterms:created>
  <dcterms:modified xsi:type="dcterms:W3CDTF">2025-02-12T07:50:43Z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